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<sst xmlns="http://schemas.openxmlformats.org/spreadsheetml/2006/main" count="1367" uniqueCount="559">
  <si>
    <t>CONTPAQ i</t>
  </si>
  <si>
    <t xml:space="preserve">      NÓMINAS</t>
  </si>
  <si>
    <t>MUNICIPIO DE IXTLAHUACAN DE LOS  MEMBRILLOS  JALISCO</t>
  </si>
  <si>
    <t>Lista de Raya (forma tabular)</t>
  </si>
  <si>
    <t>Periodo 17 al 17 Quincenal del 01/09/2014 al 15/09/2014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</si>
  <si>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</si>
  <si>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</si>
  <si>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</si>
  <si>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</si>
  <si>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</si>
  <si>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</si>
  <si>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</si>
  <si>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</si>
  <si>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</si>
  <si>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</si>
  <si>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</si>
  <si>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</si>
  <si>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</si>
  <si>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</si>
  <si>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</si>
  <si>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</si>
  <si>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</si>
  <si>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</si>
  <si>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</si>
  <si>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</si>
  <si>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</si>
  <si>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</si>
  <si>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</si>
  <si>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</si>
  <si>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</si>
  <si>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</si>
  <si>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</si>
  <si>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</si>
  <si>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</si>
  <si>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</si>
  <si>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</si>
  <si>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</si>
  <si>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</si>
  <si>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</si>
  <si>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</si>
  <si>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</si>
  <si>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</si>
  <si>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</si>
  <si>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</si>
  <si>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</si>
  <si>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</si>
  <si>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</si>
  <si>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</si>
  <si>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</si>
  <si>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</si>
  <si>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</si>
  <si>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</si>
  <si>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</si>
  <si>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</si>
  <si>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</si>
  <si>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</si>
  <si>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</si>
  <si>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</si>
  <si>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</si>
  <si>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</si>
  <si>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</si>
  <si>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</si>
  <si>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</si>
  <si>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</si>
  <si>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</si>
  <si>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</si>
  <si>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</si>
  <si>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</si>
  <si>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</si>
  <si>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</si>
  <si>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</si>
  <si>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</si>
  <si>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</si>
  <si>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</si>
  <si>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</si>
  <si>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</si>
  <si>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</si>
  <si>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</si>
  <si>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</si>
  <si>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</si>
  <si>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</si>
  <si>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</si>
  <si>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</si>
  <si>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</si>
  <si>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</si>
  <si>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</si>
  <si>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</si>
  <si>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</si>
  <si>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</si>
  <si>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</si>
  <si>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</si>
  <si>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</si>
  <si>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</si>
  <si>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</si>
  <si>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</si>
  <si>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</si>
  <si>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</si>
  <si>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</si>
  <si>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</si>
  <si>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</si>
  <si>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</si>
  <si>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</si>
  <si>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</si>
  <si>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</si>
  <si>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</si>
  <si>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</si>
  <si>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</si>
  <si>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</si>
  <si>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</si>
  <si>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</si>
  <si>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</si>
  <si>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</si>
  <si>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</si>
  <si>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</si>
  <si>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</si>
  <si>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</si>
  <si>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</si>
  <si>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</si>
  <si>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</si>
  <si>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</si>
  <si>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</si>
  <si>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</si>
  <si>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</si>
  <si>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</si>
  <si>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</si>
  <si>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</si>
  <si>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</si>
  <si>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</si>
  <si>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</si>
  <si>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</si>
  <si>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</si>
  <si>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</si>
  <si>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</si>
  <si>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</si>
  <si>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</si>
  <si>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</si>
  <si>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</si>
  <si>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</si>
  <si>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</si>
  <si>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</si>
  <si>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</si>
  <si>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</si>
  <si>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</si>
  <si>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</si>
  <si>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</si>
  <si>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</si>
  <si>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</si>
  <si>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</si>
  <si>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</si>
  <si>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</si>
  <si>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</si>
  <si>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</si>
  <si>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</si>
  <si>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</si>
  <si>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</si>
  <si>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</si>
  <si>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</si>
  <si>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</si>
  <si>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</si>
  <si>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</si>
  <si>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</si>
  <si>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</si>
  <si>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</si>
  <si>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</si>
  <si>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</si>
  <si>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</si>
  <si>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</si>
  <si>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</si>
  <si>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</si>
  <si>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</si>
  <si>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</si>
  <si>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</si>
  <si>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</si>
  <si>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</si>
  <si>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</si>
  <si>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</si>
  <si>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</si>
  <si>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</si>
  <si>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</si>
  <si>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</si>
  <si>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</si>
  <si>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</si>
  <si>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</si>
  <si>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</si>
  <si>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</si>
  <si>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</si>
  <si>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</si>
  <si>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</si>
  <si>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</si>
  <si>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</si>
  <si>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</si>
  <si>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</si>
  <si>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</si>
  <si>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</si>
  <si>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</si>
  <si>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</si>
  <si>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</si>
  <si>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</si>
  <si>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</si>
  <si>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</si>
  <si>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</si>
  <si>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</si>
  <si>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</si>
  <si>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</si>
  <si>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</si>
  <si>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</si>
  <si>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</si>
  <si>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</si>
  <si>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</si>
  <si>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</si>
  <si>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</si>
  <si>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</si>
  <si>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</si>
  <si>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</si>
  <si>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</si>
  <si>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</si>
  <si>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</si>
  <si>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</si>
  <si>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</si>
  <si>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</si>
  <si>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</si>
  <si>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</si>
  <si>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</si>
  <si>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</si>
  <si>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</si>
  <si>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</si>
  <si>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</si>
  <si>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</si>
  <si>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</si>
  <si>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</si>
  <si>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</si>
  <si>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</si>
  <si>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</si>
  <si>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</si>
  <si>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</si>
  <si>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</si>
  <si>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</si>
  <si>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</si>
  <si>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</si>
  <si>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</si>
  <si>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</si>
  <si>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</si>
  <si>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</si>
  <si>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</si>
  <si>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</si>
  <si>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</si>
  <si>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</si>
  <si>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</si>
  <si>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</si>
  <si>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</si>
  <si>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</si>
  <si>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</si>
  <si>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</si>
  <si>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</si>
  <si>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</si>
  <si>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</si>
  <si>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</si>
  <si>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</si>
  <si>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</si>
  <si>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</si>
  <si>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</si>
  <si>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</si>
  <si>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</si>
  <si>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</si>
  <si>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</si>
  <si>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</si>
  <si>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</si>
  <si>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</si>
  <si>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</si>
  <si>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</si>
  <si>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</si>
  <si>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</si>
  <si>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</si>
  <si>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</si>
  <si>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</si>
  <si>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</si>
  <si>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</si>
  <si>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</si>
  <si>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</si>
  <si>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</si>
  <si>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</si>
  <si>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</si>
  <si>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</si>
  <si>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</si>
  <si>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</si>
  <si>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</si>
  <si>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</si>
  <si>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</si>
  <si>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</si>
  <si>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</si>
  <si>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</si>
  <si>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</si>
  <si>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</si>
  <si>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</si>
  <si>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</si>
  <si>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</si>
  <si>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</si>
  <si>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</si>
  <si>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</si>
  <si>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</si>
  <si>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</si>
  <si>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</si>
  <si>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</si>
  <si>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</si>
  <si>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</si>
  <si>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</si>
  <si>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</si>
  <si>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</si>
  <si>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</si>
  <si>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</si>
  <si>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</si>
  <si>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</si>
  <si>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</si>
  <si>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</si>
  <si>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</si>
  <si>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</si>
  <si>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</si>
  <si>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</si>
  <si>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</si>
  <si>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</si>
  <si>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</si>
  <si>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</si>
  <si>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</si>
  <si>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</si>
  <si>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</si>
  <si>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</si>
  <si>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</si>
  <si>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</si>
  <si>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</si>
  <si>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</si>
  <si>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</si>
  <si>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</si>
  <si>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</si>
  <si>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</si>
  <si>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</si>
  <si>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</si>
  <si>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</si>
  <si>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</si>
  <si>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</si>
  <si>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</si>
  <si>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</si>
  <si>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</si>
  <si>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</si>
  <si>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</si>
  <si>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</si>
  <si>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</si>
  <si>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</si>
  <si>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</si>
  <si>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</si>
  <si>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</si>
  <si>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</si>
  <si>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</si>
  <si>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</si>
  <si>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</si>
  <si>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</si>
  <si>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</si>
  <si>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</si>
  <si>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</si>
  <si>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</si>
  <si>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</si>
  <si>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</si>
  <si>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</si>
  <si>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</si>
  <si>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</si>
  <si>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</si>
  <si>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</si>
  <si>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</si>
  <si>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</si>
  <si>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</si>
  <si>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</si>
  <si>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</si>
  <si>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</si>
  <si>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</si>
  <si>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</si>
  <si>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</si>
  <si>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</si>
  <si>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</si>
  <si>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</si>
  <si>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</si>
  <si>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</si>
  <si>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</si>
  <si>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</si>
  <si>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</si>
  <si>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</si>
  <si>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</si>
  <si>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</si>
  <si>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</si>
  <si>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</si>
  <si>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</si>
  <si>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</si>
  <si>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</si>
  <si>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</si>
  <si>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</si>
  <si>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</si>
  <si>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</si>
  <si>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</si>
  <si>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</si>
  <si>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</si>
  <si>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</si>
  <si>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</si>
  <si>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</si>
  <si>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</si>
  <si>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</si>
  <si>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</si>
  <si>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</si>
  <si>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</si>
  <si>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</si>
  <si>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</si>
  <si>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</si>
  <si>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</si>
  <si>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</si>
  <si>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</si>
  <si>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</si>
  <si>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</si>
  <si>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</si>
  <si>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</si>
  <si>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</si>
  <si>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</si>
  <si>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</si>
  <si>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</si>
  <si>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</si>
  <si>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</si>
  <si>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</si>
  <si>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</si>
  <si>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</si>
  <si>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</si>
  <si>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</si>
  <si>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</si>
  <si>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</si>
  <si>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</si>
  <si>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</si>
  <si>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</si>
  <si>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</si>
  <si>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</si>
  <si>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</si>
  <si>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</si>
  <si>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</si>
  <si>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</si>
  <si>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</si>
  <si>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</si>
  <si>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</si>
  <si>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</si>
  <si>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</si>
  <si>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</si>
  <si>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</si>
  <si>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</si>
  <si>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</si>
  <si>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</si>
  <si>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</si>
  <si>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</si>
  <si>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</si>
  <si>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</si>
  <si>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</si>
  <si>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</si>
  <si>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</si>
  <si>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</si>
  <si>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</si>
  <si>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</si>
  <si>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</si>
  <si>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</si>
  <si>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</si>
  <si>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</si>
  <si>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</si>
  <si>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</si>
  <si>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</si>
  <si>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</si>
  <si>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</si>
  <si>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</si>
  <si>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</si>
  <si>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</si>
  <si>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</si>
  <si>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</si>
  <si>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</si>
  <si>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</si>
  <si>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</si>
  <si>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</si>
  <si>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</si>
  <si>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</si>
  <si>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</si>
  <si>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</si>
  <si>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</si>
  <si>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</si>
  <si>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</si>
  <si>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</si>
  <si>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</si>
  <si>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</si>
  <si>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</si>
  <si>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</si>
  <si>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</si>
  <si>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</si>
  <si>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</si>
  <si>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</si>
  <si>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</si>
  <si>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</si>
  <si>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</si>
  <si>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</si>
  <si>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</si>
  <si>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</si>
  <si>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</si>
  <si>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</si>
  <si>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</si>
  <si>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</si>
  <si>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</si>
  <si>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</si>
  <si>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</si>
  <si>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</si>
  <si>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</si>
  <si>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</si>
  <si>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</si>
  <si>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</si>
  <si>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</si>
  <si>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</si>
  <si>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</si>
  <si>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</si>
  <si>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</si>
  <si>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</si>
  <si>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</si>
  <si>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</si>
  <si>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</si>
  <si>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</si>
  <si>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</si>
  <si>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</si>
  <si>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</si>
  <si>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</si>
  <si>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</si>
  <si>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</si>
  <si>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</si>
  <si>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</si>
  <si>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</si>
  <si>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</si>
  <si>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</si>
  <si>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</si>
  <si>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</si>
  <si>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</si>
  <si>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</si>
  <si>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</si>
  <si>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</si>
  <si>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</si>
  <si>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</si>
  <si>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</si>
  <si>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</si>
  <si>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59019</t>
  </si>
  <si>
    <t>59023</t>
  </si>
  <si>
    <t>59025</t>
  </si>
  <si>
    <t>59027</t>
  </si>
  <si>
    <t>59031</t>
  </si>
  <si>
    <t>59032</t>
  </si>
  <si>
    <t>59037</t>
  </si>
  <si>
    <t>59041</t>
  </si>
  <si>
    <t>59042</t>
  </si>
  <si>
    <t>59043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</si>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</sst>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71"/>
  <sheetViews>
    <sheetView tabSelected="1" workbookViewId="0">
      <pane xSplit="2" ySplit="8" topLeftCell="C460" activePane="bottomRight" state="frozen"/>
      <selection pane="topRight" activeCell="C1" sqref="C1"/>
      <selection pane="bottomLeft" activeCell="A9" sqref="A9"/>
      <selection pane="bottomRight" activeCell="B470" sqref="B470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557</v>
      </c>
      <c r="C1" s="17"/>
      <c r="D1" s="17"/>
      <c r="E1" s="17"/>
      <c r="F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2288.8000000000002</v>
      </c>
      <c r="P12" s="1">
        <v>10710.8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-7.0000000000000007E-2</v>
      </c>
      <c r="L15" s="1">
        <v>0</v>
      </c>
      <c r="M15" s="1">
        <v>2727.27</v>
      </c>
      <c r="N15" s="1">
        <v>0</v>
      </c>
      <c r="O15" s="1">
        <v>7158.2</v>
      </c>
      <c r="P15" s="1">
        <v>5841.4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250</v>
      </c>
      <c r="N17" s="1">
        <v>0</v>
      </c>
      <c r="O17" s="1">
        <v>5538.84</v>
      </c>
      <c r="P17" s="1">
        <v>7460.6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-0.15</v>
      </c>
      <c r="L22" s="15">
        <v>0</v>
      </c>
      <c r="M22" s="15">
        <v>2977.27</v>
      </c>
      <c r="N22" s="15">
        <v>0</v>
      </c>
      <c r="O22" s="15">
        <v>35145.360000000001</v>
      </c>
      <c r="P22" s="15">
        <v>81850.399999999994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-0.04</v>
      </c>
      <c r="L27" s="1">
        <v>0</v>
      </c>
      <c r="M27" s="1">
        <v>0</v>
      </c>
      <c r="N27" s="1">
        <v>344.44</v>
      </c>
      <c r="O27" s="1">
        <v>510.98</v>
      </c>
      <c r="P27" s="1">
        <v>1305.5999999999999</v>
      </c>
    </row>
    <row r="28" spans="1:16" x14ac:dyDescent="0.2">
      <c r="A28" s="2" t="s">
        <v>51</v>
      </c>
      <c r="B28" s="1" t="s">
        <v>52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-0.1</v>
      </c>
      <c r="L28" s="1">
        <v>0</v>
      </c>
      <c r="M28" s="1">
        <v>0</v>
      </c>
      <c r="N28" s="1">
        <v>0</v>
      </c>
      <c r="O28" s="1">
        <v>-5.65</v>
      </c>
      <c r="P28" s="1">
        <v>2384.1999999999998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30110.36</v>
      </c>
      <c r="D30" s="15">
        <v>0</v>
      </c>
      <c r="E30" s="15">
        <v>0</v>
      </c>
      <c r="F30" s="15">
        <v>0</v>
      </c>
      <c r="G30" s="15">
        <v>30110.36</v>
      </c>
      <c r="H30" s="15">
        <v>-88.97</v>
      </c>
      <c r="I30" s="15">
        <v>5133.42</v>
      </c>
      <c r="J30" s="15">
        <v>250</v>
      </c>
      <c r="K30" s="15">
        <v>-0.13</v>
      </c>
      <c r="L30" s="15">
        <v>0</v>
      </c>
      <c r="M30" s="15">
        <v>0</v>
      </c>
      <c r="N30" s="15">
        <v>344.44</v>
      </c>
      <c r="O30" s="15">
        <v>5638.76</v>
      </c>
      <c r="P30" s="15">
        <v>24471.599999999999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  <c r="O36" s="5" t="s">
        <v>43</v>
      </c>
      <c r="P36" s="5" t="s">
        <v>43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-0.03</v>
      </c>
      <c r="L37" s="15">
        <v>0</v>
      </c>
      <c r="M37" s="15">
        <v>0</v>
      </c>
      <c r="N37" s="15">
        <v>0</v>
      </c>
      <c r="O37" s="15">
        <v>2619.64</v>
      </c>
      <c r="P37" s="15">
        <v>16956.400000000001</v>
      </c>
    </row>
    <row r="39" spans="1:16" x14ac:dyDescent="0.2">
      <c r="A39" s="12" t="s">
        <v>60</v>
      </c>
    </row>
    <row r="40" spans="1:16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2142.12</v>
      </c>
      <c r="K40" s="1">
        <v>0.03</v>
      </c>
      <c r="L40" s="1">
        <v>0</v>
      </c>
      <c r="M40" s="1">
        <v>0</v>
      </c>
      <c r="N40" s="1">
        <v>0</v>
      </c>
      <c r="O40" s="1">
        <v>5276.8</v>
      </c>
      <c r="P40" s="1">
        <v>11223.2</v>
      </c>
    </row>
    <row r="41" spans="1:16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0</v>
      </c>
      <c r="O41" s="1">
        <v>1330.4</v>
      </c>
      <c r="P41" s="1">
        <v>2836.6</v>
      </c>
    </row>
    <row r="42" spans="1:16" x14ac:dyDescent="0.2">
      <c r="A42" s="2" t="s">
        <v>65</v>
      </c>
      <c r="B42" s="1" t="s">
        <v>66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7.7</v>
      </c>
      <c r="P42" s="1">
        <v>2492.1999999999998</v>
      </c>
    </row>
    <row r="43" spans="1:16" x14ac:dyDescent="0.2">
      <c r="A43" s="2" t="s">
        <v>67</v>
      </c>
      <c r="B43" s="1" t="s">
        <v>68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69</v>
      </c>
      <c r="B44" s="1" t="s">
        <v>70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71</v>
      </c>
      <c r="B45" s="1" t="s">
        <v>72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42</v>
      </c>
      <c r="C46" s="5" t="s">
        <v>43</v>
      </c>
      <c r="D46" s="5" t="s">
        <v>43</v>
      </c>
      <c r="E46" s="5" t="s">
        <v>43</v>
      </c>
      <c r="F46" s="5" t="s">
        <v>43</v>
      </c>
      <c r="G46" s="5" t="s">
        <v>43</v>
      </c>
      <c r="H46" s="5" t="s">
        <v>43</v>
      </c>
      <c r="I46" s="5" t="s">
        <v>43</v>
      </c>
      <c r="J46" s="5" t="s">
        <v>43</v>
      </c>
      <c r="K46" s="5" t="s">
        <v>43</v>
      </c>
      <c r="L46" s="5" t="s">
        <v>43</v>
      </c>
      <c r="M46" s="5" t="s">
        <v>43</v>
      </c>
      <c r="N46" s="5" t="s">
        <v>43</v>
      </c>
      <c r="O46" s="5" t="s">
        <v>43</v>
      </c>
      <c r="P46" s="5" t="s">
        <v>43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2142.12</v>
      </c>
      <c r="K47" s="15">
        <v>0</v>
      </c>
      <c r="L47" s="15">
        <v>954.73</v>
      </c>
      <c r="M47" s="15">
        <v>0</v>
      </c>
      <c r="N47" s="15">
        <v>0</v>
      </c>
      <c r="O47" s="15">
        <v>9183.35</v>
      </c>
      <c r="P47" s="15">
        <v>33452</v>
      </c>
    </row>
    <row r="49" spans="1:16" x14ac:dyDescent="0.2">
      <c r="A49" s="12" t="s">
        <v>73</v>
      </c>
    </row>
    <row r="50" spans="1:16" x14ac:dyDescent="0.2">
      <c r="A50" s="2" t="s">
        <v>74</v>
      </c>
      <c r="B50" s="1" t="s">
        <v>75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0.03</v>
      </c>
      <c r="L50" s="1">
        <v>0</v>
      </c>
      <c r="M50" s="1">
        <v>0</v>
      </c>
      <c r="N50" s="1">
        <v>1298.72</v>
      </c>
      <c r="O50" s="1">
        <v>3399.8</v>
      </c>
      <c r="P50" s="1">
        <v>8801.2000000000007</v>
      </c>
    </row>
    <row r="51" spans="1:16" x14ac:dyDescent="0.2">
      <c r="A51" s="2" t="s">
        <v>76</v>
      </c>
      <c r="B51" s="1" t="s">
        <v>77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0</v>
      </c>
      <c r="N51" s="1">
        <v>915.1</v>
      </c>
      <c r="O51" s="1">
        <v>1592.9</v>
      </c>
      <c r="P51" s="1">
        <v>4142.2</v>
      </c>
    </row>
    <row r="52" spans="1:16" x14ac:dyDescent="0.2">
      <c r="A52" s="2" t="s">
        <v>78</v>
      </c>
      <c r="B52" s="1" t="s">
        <v>79</v>
      </c>
      <c r="C52" s="1">
        <v>3628.65</v>
      </c>
      <c r="D52" s="1">
        <v>0</v>
      </c>
      <c r="E52" s="1">
        <v>0</v>
      </c>
      <c r="F52" s="1">
        <v>0</v>
      </c>
      <c r="G52" s="1">
        <v>3628.65</v>
      </c>
      <c r="H52" s="1">
        <v>0</v>
      </c>
      <c r="I52" s="1">
        <v>183.38</v>
      </c>
      <c r="J52" s="1">
        <v>0</v>
      </c>
      <c r="K52" s="1">
        <v>-0.05</v>
      </c>
      <c r="L52" s="1">
        <v>0</v>
      </c>
      <c r="M52" s="1">
        <v>0</v>
      </c>
      <c r="N52" s="1">
        <v>301.32</v>
      </c>
      <c r="O52" s="1">
        <v>484.65</v>
      </c>
      <c r="P52" s="1">
        <v>3144</v>
      </c>
    </row>
    <row r="53" spans="1:16" x14ac:dyDescent="0.2">
      <c r="A53" s="2" t="s">
        <v>80</v>
      </c>
      <c r="B53" s="1" t="s">
        <v>81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82</v>
      </c>
      <c r="B54" s="1" t="s">
        <v>83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0</v>
      </c>
      <c r="N54" s="1">
        <v>178.83</v>
      </c>
      <c r="O54" s="1">
        <v>66.099999999999994</v>
      </c>
      <c r="P54" s="1">
        <v>1479.2</v>
      </c>
    </row>
    <row r="55" spans="1:16" x14ac:dyDescent="0.2">
      <c r="A55" s="2" t="s">
        <v>84</v>
      </c>
      <c r="B55" s="1" t="s">
        <v>85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0</v>
      </c>
      <c r="N55" s="1">
        <v>324.13</v>
      </c>
      <c r="O55" s="1">
        <v>264.27999999999997</v>
      </c>
      <c r="P55" s="1">
        <v>1875.8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29070.42</v>
      </c>
      <c r="D57" s="15">
        <v>0</v>
      </c>
      <c r="E57" s="15">
        <v>0</v>
      </c>
      <c r="F57" s="15">
        <v>0</v>
      </c>
      <c r="G57" s="15">
        <v>29070.42</v>
      </c>
      <c r="H57" s="15">
        <v>-172.61</v>
      </c>
      <c r="I57" s="15">
        <v>3282.46</v>
      </c>
      <c r="J57" s="15">
        <v>0</v>
      </c>
      <c r="K57" s="15">
        <v>7.0000000000000007E-2</v>
      </c>
      <c r="L57" s="15">
        <v>0</v>
      </c>
      <c r="M57" s="15">
        <v>0</v>
      </c>
      <c r="N57" s="15">
        <v>3018.1</v>
      </c>
      <c r="O57" s="15">
        <v>6128.02</v>
      </c>
      <c r="P57" s="15">
        <v>22942.400000000001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320.27</v>
      </c>
      <c r="P60" s="1">
        <v>3500</v>
      </c>
    </row>
    <row r="61" spans="1:16" x14ac:dyDescent="0.2">
      <c r="A61" s="2" t="s">
        <v>89</v>
      </c>
      <c r="B61" s="1" t="s">
        <v>90</v>
      </c>
      <c r="C61" s="1">
        <v>2508.59</v>
      </c>
      <c r="D61" s="1">
        <v>1000</v>
      </c>
      <c r="E61" s="1">
        <v>0</v>
      </c>
      <c r="F61" s="1">
        <v>0</v>
      </c>
      <c r="G61" s="1">
        <v>3508.59</v>
      </c>
      <c r="H61" s="1">
        <v>0</v>
      </c>
      <c r="I61" s="1">
        <v>152.59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152.59</v>
      </c>
      <c r="P61" s="1">
        <v>3356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6328.86</v>
      </c>
      <c r="D63" s="15">
        <v>1000</v>
      </c>
      <c r="E63" s="15">
        <v>0</v>
      </c>
      <c r="F63" s="15">
        <v>0</v>
      </c>
      <c r="G63" s="15">
        <v>7328.86</v>
      </c>
      <c r="H63" s="15">
        <v>0</v>
      </c>
      <c r="I63" s="15">
        <v>472.86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472.86</v>
      </c>
      <c r="P63" s="15">
        <v>6856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1558.52</v>
      </c>
      <c r="P66" s="1">
        <v>8300</v>
      </c>
    </row>
    <row r="67" spans="1:16" x14ac:dyDescent="0.2">
      <c r="A67" s="2" t="s">
        <v>94</v>
      </c>
      <c r="B67" s="1" t="s">
        <v>95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0.06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0</v>
      </c>
      <c r="O68" s="1">
        <v>662.25</v>
      </c>
      <c r="P68" s="1">
        <v>4999.8</v>
      </c>
    </row>
    <row r="69" spans="1:16" x14ac:dyDescent="0.2">
      <c r="A69" s="2" t="s">
        <v>98</v>
      </c>
      <c r="B69" s="1" t="s">
        <v>99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-0.03</v>
      </c>
      <c r="L69" s="1">
        <v>0</v>
      </c>
      <c r="M69" s="1">
        <v>0</v>
      </c>
      <c r="N69" s="1">
        <v>451.42</v>
      </c>
      <c r="O69" s="1">
        <v>459.99</v>
      </c>
      <c r="P69" s="1">
        <v>2048.6</v>
      </c>
    </row>
    <row r="70" spans="1:16" s="5" customFormat="1" x14ac:dyDescent="0.2">
      <c r="A70" s="14" t="s">
        <v>42</v>
      </c>
      <c r="C70" s="5" t="s">
        <v>43</v>
      </c>
      <c r="D70" s="5" t="s">
        <v>43</v>
      </c>
      <c r="E70" s="5" t="s">
        <v>43</v>
      </c>
      <c r="F70" s="5" t="s">
        <v>43</v>
      </c>
      <c r="G70" s="5" t="s">
        <v>43</v>
      </c>
      <c r="H70" s="5" t="s">
        <v>43</v>
      </c>
      <c r="I70" s="5" t="s">
        <v>43</v>
      </c>
      <c r="J70" s="5" t="s">
        <v>43</v>
      </c>
      <c r="K70" s="5" t="s">
        <v>43</v>
      </c>
      <c r="L70" s="5" t="s">
        <v>43</v>
      </c>
      <c r="M70" s="5" t="s">
        <v>43</v>
      </c>
      <c r="N70" s="5" t="s">
        <v>43</v>
      </c>
      <c r="O70" s="5" t="s">
        <v>43</v>
      </c>
      <c r="P70" s="5" t="s">
        <v>43</v>
      </c>
    </row>
    <row r="71" spans="1:16" x14ac:dyDescent="0.2">
      <c r="C71" s="15">
        <v>21849.51</v>
      </c>
      <c r="D71" s="15">
        <v>0</v>
      </c>
      <c r="E71" s="15">
        <v>0</v>
      </c>
      <c r="F71" s="15">
        <v>0</v>
      </c>
      <c r="G71" s="15">
        <v>21849.51</v>
      </c>
      <c r="H71" s="15">
        <v>0</v>
      </c>
      <c r="I71" s="15">
        <v>2549.56</v>
      </c>
      <c r="J71" s="15">
        <v>0</v>
      </c>
      <c r="K71" s="15">
        <v>0.13</v>
      </c>
      <c r="L71" s="15">
        <v>0</v>
      </c>
      <c r="M71" s="15">
        <v>0</v>
      </c>
      <c r="N71" s="15">
        <v>451.42</v>
      </c>
      <c r="O71" s="15">
        <v>3001.11</v>
      </c>
      <c r="P71" s="15">
        <v>18848.400000000001</v>
      </c>
    </row>
    <row r="73" spans="1:16" x14ac:dyDescent="0.2">
      <c r="A73" s="12" t="s">
        <v>100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103</v>
      </c>
      <c r="B75" s="1" t="s">
        <v>104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105</v>
      </c>
      <c r="B76" s="1" t="s">
        <v>106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0.05</v>
      </c>
      <c r="L76" s="1">
        <v>167.66</v>
      </c>
      <c r="M76" s="1">
        <v>0</v>
      </c>
      <c r="N76" s="1">
        <v>0</v>
      </c>
      <c r="O76" s="1">
        <v>186.7</v>
      </c>
      <c r="P76" s="1">
        <v>2417.4</v>
      </c>
    </row>
    <row r="77" spans="1:16" s="5" customFormat="1" x14ac:dyDescent="0.2">
      <c r="A77" s="14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  <c r="J77" s="5" t="s">
        <v>43</v>
      </c>
      <c r="K77" s="5" t="s">
        <v>43</v>
      </c>
      <c r="L77" s="5" t="s">
        <v>43</v>
      </c>
      <c r="M77" s="5" t="s">
        <v>43</v>
      </c>
      <c r="N77" s="5" t="s">
        <v>43</v>
      </c>
      <c r="O77" s="5" t="s">
        <v>43</v>
      </c>
      <c r="P77" s="5" t="s">
        <v>43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167.66</v>
      </c>
      <c r="M78" s="15">
        <v>0</v>
      </c>
      <c r="N78" s="15">
        <v>980.81</v>
      </c>
      <c r="O78" s="15">
        <v>1775.9</v>
      </c>
      <c r="P78" s="15">
        <v>8862.2000000000007</v>
      </c>
    </row>
    <row r="80" spans="1:16" x14ac:dyDescent="0.2">
      <c r="A80" s="12" t="s">
        <v>107</v>
      </c>
    </row>
    <row r="81" spans="1:16" x14ac:dyDescent="0.2">
      <c r="A81" s="2" t="s">
        <v>108</v>
      </c>
      <c r="B81" s="1" t="s">
        <v>109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0.17</v>
      </c>
      <c r="L81" s="1">
        <v>0</v>
      </c>
      <c r="M81" s="1">
        <v>0</v>
      </c>
      <c r="N81" s="1">
        <v>0</v>
      </c>
      <c r="O81" s="1">
        <v>381.2</v>
      </c>
      <c r="P81" s="1">
        <v>3818.8</v>
      </c>
    </row>
    <row r="82" spans="1:16" s="5" customFormat="1" x14ac:dyDescent="0.2">
      <c r="A82" s="14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  <c r="I82" s="5" t="s">
        <v>43</v>
      </c>
      <c r="J82" s="5" t="s">
        <v>43</v>
      </c>
      <c r="K82" s="5" t="s">
        <v>43</v>
      </c>
      <c r="L82" s="5" t="s">
        <v>43</v>
      </c>
      <c r="M82" s="5" t="s">
        <v>43</v>
      </c>
      <c r="N82" s="5" t="s">
        <v>43</v>
      </c>
      <c r="O82" s="5" t="s">
        <v>43</v>
      </c>
      <c r="P82" s="5" t="s">
        <v>43</v>
      </c>
    </row>
    <row r="83" spans="1:16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0.17</v>
      </c>
      <c r="L83" s="15">
        <v>0</v>
      </c>
      <c r="M83" s="15">
        <v>0</v>
      </c>
      <c r="N83" s="15">
        <v>0</v>
      </c>
      <c r="O83" s="15">
        <v>381.2</v>
      </c>
      <c r="P83" s="15">
        <v>3818.8</v>
      </c>
    </row>
    <row r="85" spans="1:16" x14ac:dyDescent="0.2">
      <c r="A85" s="12" t="s">
        <v>110</v>
      </c>
    </row>
    <row r="86" spans="1:16" x14ac:dyDescent="0.2">
      <c r="A86" s="2" t="s">
        <v>111</v>
      </c>
      <c r="B86" s="1" t="s">
        <v>112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-0.17</v>
      </c>
      <c r="L86" s="1">
        <v>0</v>
      </c>
      <c r="M86" s="1">
        <v>0</v>
      </c>
      <c r="N86" s="1">
        <v>0</v>
      </c>
      <c r="O86" s="1">
        <v>2070.15</v>
      </c>
      <c r="P86" s="1">
        <v>10000.200000000001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-0.17</v>
      </c>
      <c r="L88" s="15">
        <v>0</v>
      </c>
      <c r="M88" s="15">
        <v>0</v>
      </c>
      <c r="N88" s="15">
        <v>0</v>
      </c>
      <c r="O88" s="15">
        <v>2070.15</v>
      </c>
      <c r="P88" s="15">
        <v>10000.200000000001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116</v>
      </c>
      <c r="B92" s="1" t="s">
        <v>117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500</v>
      </c>
      <c r="K92" s="1">
        <v>0.11</v>
      </c>
      <c r="L92" s="1">
        <v>0</v>
      </c>
      <c r="M92" s="1">
        <v>0</v>
      </c>
      <c r="N92" s="1">
        <v>0</v>
      </c>
      <c r="O92" s="1">
        <v>805.4</v>
      </c>
      <c r="P92" s="1">
        <v>2921.2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500</v>
      </c>
      <c r="K94" s="15">
        <v>0.11</v>
      </c>
      <c r="L94" s="15">
        <v>0</v>
      </c>
      <c r="M94" s="15">
        <v>0</v>
      </c>
      <c r="N94" s="15">
        <v>0</v>
      </c>
      <c r="O94" s="15">
        <v>1875.01</v>
      </c>
      <c r="P94" s="15">
        <v>9421.2000000000007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1000</v>
      </c>
      <c r="K97" s="1">
        <v>-0.05</v>
      </c>
      <c r="L97" s="1">
        <v>0</v>
      </c>
      <c r="M97" s="1">
        <v>0</v>
      </c>
      <c r="N97" s="1">
        <v>0</v>
      </c>
      <c r="O97" s="1">
        <v>1677.7</v>
      </c>
      <c r="P97" s="1">
        <v>4057.4</v>
      </c>
    </row>
    <row r="98" spans="1:16" x14ac:dyDescent="0.2">
      <c r="A98" s="2" t="s">
        <v>121</v>
      </c>
      <c r="B98" s="1" t="s">
        <v>122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0</v>
      </c>
      <c r="O98" s="1">
        <v>-86.15</v>
      </c>
      <c r="P98" s="1">
        <v>1860.2</v>
      </c>
    </row>
    <row r="99" spans="1:16" x14ac:dyDescent="0.2">
      <c r="A99" s="2" t="s">
        <v>123</v>
      </c>
      <c r="B99" s="1" t="s">
        <v>124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-0.11</v>
      </c>
      <c r="L99" s="1">
        <v>0</v>
      </c>
      <c r="M99" s="1">
        <v>0</v>
      </c>
      <c r="N99" s="1">
        <v>0</v>
      </c>
      <c r="O99" s="1">
        <v>-85.3</v>
      </c>
      <c r="P99" s="1">
        <v>1874.2</v>
      </c>
    </row>
    <row r="100" spans="1:16" x14ac:dyDescent="0.2">
      <c r="A100" s="2" t="s">
        <v>125</v>
      </c>
      <c r="B100" s="1" t="s">
        <v>126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0</v>
      </c>
      <c r="O100" s="1">
        <v>-93.4</v>
      </c>
      <c r="P100" s="1">
        <v>1834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0</v>
      </c>
      <c r="O101" s="1">
        <v>-108.95</v>
      </c>
      <c r="P101" s="1">
        <v>1714.4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-108.95</v>
      </c>
      <c r="P102" s="1">
        <v>1714.4</v>
      </c>
    </row>
    <row r="103" spans="1:16" x14ac:dyDescent="0.2">
      <c r="A103" s="2" t="s">
        <v>131</v>
      </c>
      <c r="B103" s="1" t="s">
        <v>132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0</v>
      </c>
      <c r="O103" s="1">
        <v>-116.9</v>
      </c>
      <c r="P103" s="1">
        <v>1597.4</v>
      </c>
    </row>
    <row r="104" spans="1:16" x14ac:dyDescent="0.2">
      <c r="A104" s="2" t="s">
        <v>133</v>
      </c>
      <c r="B104" s="1" t="s">
        <v>134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0</v>
      </c>
      <c r="O105" s="1">
        <v>-32.6</v>
      </c>
      <c r="P105" s="1">
        <v>2295.1999999999998</v>
      </c>
    </row>
    <row r="106" spans="1:16" x14ac:dyDescent="0.2">
      <c r="A106" s="2" t="s">
        <v>137</v>
      </c>
      <c r="B106" s="1" t="s">
        <v>138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67.900000000000006</v>
      </c>
      <c r="P106" s="1">
        <v>2849</v>
      </c>
    </row>
    <row r="107" spans="1:16" x14ac:dyDescent="0.2">
      <c r="A107" s="2" t="s">
        <v>139</v>
      </c>
      <c r="B107" s="1" t="s">
        <v>140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500</v>
      </c>
      <c r="K107" s="1">
        <v>-0.06</v>
      </c>
      <c r="L107" s="1">
        <v>0</v>
      </c>
      <c r="M107" s="1">
        <v>0</v>
      </c>
      <c r="N107" s="1">
        <v>0</v>
      </c>
      <c r="O107" s="1">
        <v>395.2</v>
      </c>
      <c r="P107" s="1">
        <v>1274.5999999999999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143</v>
      </c>
      <c r="B109" s="1" t="s">
        <v>144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145</v>
      </c>
      <c r="B110" s="1" t="s">
        <v>146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0</v>
      </c>
      <c r="O110" s="1">
        <v>320.29000000000002</v>
      </c>
      <c r="P110" s="1">
        <v>3500</v>
      </c>
    </row>
    <row r="111" spans="1:16" x14ac:dyDescent="0.2">
      <c r="A111" s="2" t="s">
        <v>147</v>
      </c>
      <c r="B111" s="1" t="s">
        <v>148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294.52</v>
      </c>
      <c r="O111" s="1">
        <v>171.95</v>
      </c>
      <c r="P111" s="1">
        <v>1219</v>
      </c>
    </row>
    <row r="112" spans="1:16" x14ac:dyDescent="0.2">
      <c r="A112" s="2" t="s">
        <v>149</v>
      </c>
      <c r="B112" s="1" t="s">
        <v>150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-86.12</v>
      </c>
      <c r="P112" s="1">
        <v>1860.6</v>
      </c>
    </row>
    <row r="113" spans="1:16" x14ac:dyDescent="0.2">
      <c r="A113" s="2" t="s">
        <v>151</v>
      </c>
      <c r="B113" s="1" t="s">
        <v>152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0</v>
      </c>
      <c r="N113" s="1">
        <v>324.13</v>
      </c>
      <c r="O113" s="1">
        <v>208.6</v>
      </c>
      <c r="P113" s="1">
        <v>1291.4000000000001</v>
      </c>
    </row>
    <row r="114" spans="1:16" x14ac:dyDescent="0.2">
      <c r="A114" s="2" t="s">
        <v>153</v>
      </c>
      <c r="B114" s="1" t="s">
        <v>154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0.17</v>
      </c>
      <c r="L114" s="1">
        <v>469.46</v>
      </c>
      <c r="M114" s="1">
        <v>0</v>
      </c>
      <c r="N114" s="1">
        <v>0</v>
      </c>
      <c r="O114" s="1">
        <v>467.2</v>
      </c>
      <c r="P114" s="1">
        <v>1940</v>
      </c>
    </row>
    <row r="115" spans="1:16" x14ac:dyDescent="0.2">
      <c r="A115" s="2" t="s">
        <v>155</v>
      </c>
      <c r="B115" s="1" t="s">
        <v>156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-30.05</v>
      </c>
      <c r="P115" s="1">
        <v>2316.6</v>
      </c>
    </row>
    <row r="116" spans="1:16" x14ac:dyDescent="0.2">
      <c r="A116" s="2" t="s">
        <v>157</v>
      </c>
      <c r="B116" s="1" t="s">
        <v>158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159</v>
      </c>
      <c r="B117" s="1" t="s">
        <v>160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0</v>
      </c>
      <c r="O117" s="1">
        <v>1258.45</v>
      </c>
      <c r="P117" s="1">
        <v>3657.2</v>
      </c>
    </row>
    <row r="118" spans="1:16" s="5" customFormat="1" x14ac:dyDescent="0.2">
      <c r="A118" s="14" t="s">
        <v>42</v>
      </c>
      <c r="C118" s="5" t="s">
        <v>43</v>
      </c>
      <c r="D118" s="5" t="s">
        <v>43</v>
      </c>
      <c r="E118" s="5" t="s">
        <v>43</v>
      </c>
      <c r="F118" s="5" t="s">
        <v>43</v>
      </c>
      <c r="G118" s="5" t="s">
        <v>43</v>
      </c>
      <c r="H118" s="5" t="s">
        <v>43</v>
      </c>
      <c r="I118" s="5" t="s">
        <v>43</v>
      </c>
      <c r="J118" s="5" t="s">
        <v>43</v>
      </c>
      <c r="K118" s="5" t="s">
        <v>43</v>
      </c>
      <c r="L118" s="5" t="s">
        <v>43</v>
      </c>
      <c r="M118" s="5" t="s">
        <v>43</v>
      </c>
      <c r="N118" s="5" t="s">
        <v>43</v>
      </c>
      <c r="O118" s="5" t="s">
        <v>43</v>
      </c>
      <c r="P118" s="5" t="s">
        <v>43</v>
      </c>
    </row>
    <row r="119" spans="1:16" x14ac:dyDescent="0.2">
      <c r="C119" s="15">
        <v>47941.87</v>
      </c>
      <c r="D119" s="15">
        <v>0</v>
      </c>
      <c r="E119" s="15">
        <v>0</v>
      </c>
      <c r="F119" s="15">
        <v>0</v>
      </c>
      <c r="G119" s="15">
        <v>47941.87</v>
      </c>
      <c r="H119" s="15">
        <v>-1476.65</v>
      </c>
      <c r="I119" s="15">
        <v>1707.95</v>
      </c>
      <c r="J119" s="15">
        <v>2250</v>
      </c>
      <c r="K119" s="15">
        <v>-0.23</v>
      </c>
      <c r="L119" s="15">
        <v>469.46</v>
      </c>
      <c r="M119" s="15">
        <v>0</v>
      </c>
      <c r="N119" s="15">
        <v>1212.94</v>
      </c>
      <c r="O119" s="15">
        <v>4163.47</v>
      </c>
      <c r="P119" s="15">
        <v>43778.400000000001</v>
      </c>
    </row>
    <row r="121" spans="1:16" x14ac:dyDescent="0.2">
      <c r="A121" s="12" t="s">
        <v>161</v>
      </c>
    </row>
    <row r="122" spans="1:16" x14ac:dyDescent="0.2">
      <c r="A122" s="2" t="s">
        <v>162</v>
      </c>
      <c r="B122" s="1" t="s">
        <v>163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164</v>
      </c>
      <c r="B123" s="1" t="s">
        <v>165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465.64</v>
      </c>
      <c r="O123" s="1">
        <v>391.55</v>
      </c>
      <c r="P123" s="1">
        <v>1571.8</v>
      </c>
    </row>
    <row r="124" spans="1:16" x14ac:dyDescent="0.2">
      <c r="A124" s="2" t="s">
        <v>166</v>
      </c>
      <c r="B124" s="1" t="s">
        <v>167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0.19</v>
      </c>
      <c r="L124" s="1">
        <v>0</v>
      </c>
      <c r="M124" s="1">
        <v>0</v>
      </c>
      <c r="N124" s="1">
        <v>0</v>
      </c>
      <c r="O124" s="1">
        <v>1.8</v>
      </c>
      <c r="P124" s="1">
        <v>2442.6</v>
      </c>
    </row>
    <row r="125" spans="1:16" x14ac:dyDescent="0.2">
      <c r="A125" s="2" t="s">
        <v>168</v>
      </c>
      <c r="B125" s="1" t="s">
        <v>169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0</v>
      </c>
      <c r="O125" s="1">
        <v>-38</v>
      </c>
      <c r="P125" s="1">
        <v>2252</v>
      </c>
    </row>
    <row r="126" spans="1:16" x14ac:dyDescent="0.2">
      <c r="A126" s="2" t="s">
        <v>170</v>
      </c>
      <c r="B126" s="1" t="s">
        <v>171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-80.069999999999993</v>
      </c>
      <c r="P126" s="1">
        <v>1949</v>
      </c>
    </row>
    <row r="127" spans="1:16" x14ac:dyDescent="0.2">
      <c r="A127" s="2" t="s">
        <v>172</v>
      </c>
      <c r="B127" s="1" t="s">
        <v>173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0</v>
      </c>
      <c r="O127" s="1">
        <v>-170.15</v>
      </c>
      <c r="P127" s="1">
        <v>820.4</v>
      </c>
    </row>
    <row r="128" spans="1:16" s="5" customFormat="1" x14ac:dyDescent="0.2">
      <c r="A128" s="14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5" t="s">
        <v>43</v>
      </c>
      <c r="L128" s="5" t="s">
        <v>43</v>
      </c>
      <c r="M128" s="5" t="s">
        <v>43</v>
      </c>
      <c r="N128" s="5" t="s">
        <v>43</v>
      </c>
      <c r="O128" s="5" t="s">
        <v>43</v>
      </c>
      <c r="P128" s="5" t="s">
        <v>43</v>
      </c>
    </row>
    <row r="129" spans="1:16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0.09</v>
      </c>
      <c r="L129" s="15">
        <v>0</v>
      </c>
      <c r="M129" s="15">
        <v>0</v>
      </c>
      <c r="N129" s="15">
        <v>465.64</v>
      </c>
      <c r="O129" s="15">
        <v>113.72</v>
      </c>
      <c r="P129" s="15">
        <v>11535.8</v>
      </c>
    </row>
    <row r="131" spans="1:16" x14ac:dyDescent="0.2">
      <c r="A131" s="12" t="s">
        <v>174</v>
      </c>
    </row>
    <row r="132" spans="1:16" x14ac:dyDescent="0.2">
      <c r="A132" s="2" t="s">
        <v>175</v>
      </c>
      <c r="B132" s="1" t="s">
        <v>176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177</v>
      </c>
      <c r="B133" s="1" t="s">
        <v>178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0</v>
      </c>
      <c r="O133" s="1">
        <v>-111.4</v>
      </c>
      <c r="P133" s="1">
        <v>1675.6</v>
      </c>
    </row>
    <row r="134" spans="1:16" x14ac:dyDescent="0.2">
      <c r="A134" s="2" t="s">
        <v>179</v>
      </c>
      <c r="B134" s="1" t="s">
        <v>180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0.12</v>
      </c>
      <c r="L134" s="1">
        <v>552.12</v>
      </c>
      <c r="M134" s="1">
        <v>0</v>
      </c>
      <c r="N134" s="1">
        <v>0</v>
      </c>
      <c r="O134" s="1">
        <v>443.65</v>
      </c>
      <c r="P134" s="1">
        <v>1166</v>
      </c>
    </row>
    <row r="135" spans="1:16" x14ac:dyDescent="0.2">
      <c r="A135" s="2" t="s">
        <v>181</v>
      </c>
      <c r="B135" s="1" t="s">
        <v>182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0</v>
      </c>
      <c r="O135" s="1">
        <v>-111.4</v>
      </c>
      <c r="P135" s="1">
        <v>1676.8</v>
      </c>
    </row>
    <row r="136" spans="1:16" x14ac:dyDescent="0.2">
      <c r="A136" s="2" t="s">
        <v>183</v>
      </c>
      <c r="B136" s="1" t="s">
        <v>184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0</v>
      </c>
      <c r="O136" s="1">
        <v>-150.35</v>
      </c>
      <c r="P136" s="1">
        <v>1109.5999999999999</v>
      </c>
    </row>
    <row r="137" spans="1:16" s="5" customFormat="1" x14ac:dyDescent="0.2">
      <c r="A137" s="14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  <c r="I137" s="5" t="s">
        <v>43</v>
      </c>
      <c r="J137" s="5" t="s">
        <v>43</v>
      </c>
      <c r="K137" s="5" t="s">
        <v>43</v>
      </c>
      <c r="L137" s="5" t="s">
        <v>43</v>
      </c>
      <c r="M137" s="5" t="s">
        <v>43</v>
      </c>
      <c r="N137" s="5" t="s">
        <v>43</v>
      </c>
      <c r="O137" s="5" t="s">
        <v>43</v>
      </c>
      <c r="P137" s="5" t="s">
        <v>43</v>
      </c>
    </row>
    <row r="138" spans="1:16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0.16</v>
      </c>
      <c r="L138" s="15">
        <v>552.12</v>
      </c>
      <c r="M138" s="15">
        <v>0</v>
      </c>
      <c r="N138" s="15">
        <v>0</v>
      </c>
      <c r="O138" s="15">
        <v>-51.25</v>
      </c>
      <c r="P138" s="15">
        <v>7154.2</v>
      </c>
    </row>
    <row r="140" spans="1:16" x14ac:dyDescent="0.2">
      <c r="A140" s="12" t="s">
        <v>185</v>
      </c>
    </row>
    <row r="141" spans="1:16" x14ac:dyDescent="0.2">
      <c r="A141" s="2" t="s">
        <v>186</v>
      </c>
      <c r="B141" s="1" t="s">
        <v>187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0</v>
      </c>
      <c r="O141" s="1">
        <v>-57.55</v>
      </c>
      <c r="P141" s="1">
        <v>2219.4</v>
      </c>
    </row>
    <row r="142" spans="1:16" x14ac:dyDescent="0.2">
      <c r="A142" s="2" t="s">
        <v>188</v>
      </c>
      <c r="B142" s="1" t="s">
        <v>189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-0.11</v>
      </c>
      <c r="L142" s="1">
        <v>0</v>
      </c>
      <c r="M142" s="1">
        <v>0</v>
      </c>
      <c r="N142" s="1">
        <v>0</v>
      </c>
      <c r="O142" s="1">
        <v>-124.5</v>
      </c>
      <c r="P142" s="1">
        <v>1487.2</v>
      </c>
    </row>
    <row r="143" spans="1:16" x14ac:dyDescent="0.2">
      <c r="A143" s="2" t="s">
        <v>190</v>
      </c>
      <c r="B143" s="1" t="s">
        <v>191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77</v>
      </c>
      <c r="P143" s="1">
        <v>2923</v>
      </c>
    </row>
    <row r="144" spans="1:16" s="5" customFormat="1" x14ac:dyDescent="0.2">
      <c r="A144" s="14" t="s">
        <v>42</v>
      </c>
      <c r="C144" s="5" t="s">
        <v>43</v>
      </c>
      <c r="D144" s="5" t="s">
        <v>43</v>
      </c>
      <c r="E144" s="5" t="s">
        <v>43</v>
      </c>
      <c r="F144" s="5" t="s">
        <v>43</v>
      </c>
      <c r="G144" s="5" t="s">
        <v>43</v>
      </c>
      <c r="H144" s="5" t="s">
        <v>43</v>
      </c>
      <c r="I144" s="5" t="s">
        <v>43</v>
      </c>
      <c r="J144" s="5" t="s">
        <v>43</v>
      </c>
      <c r="K144" s="5" t="s">
        <v>43</v>
      </c>
      <c r="L144" s="5" t="s">
        <v>43</v>
      </c>
      <c r="M144" s="5" t="s">
        <v>43</v>
      </c>
      <c r="N144" s="5" t="s">
        <v>43</v>
      </c>
      <c r="O144" s="5" t="s">
        <v>43</v>
      </c>
      <c r="P144" s="5" t="s">
        <v>43</v>
      </c>
    </row>
    <row r="145" spans="1:16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-0.1</v>
      </c>
      <c r="L145" s="15">
        <v>0</v>
      </c>
      <c r="M145" s="15">
        <v>0</v>
      </c>
      <c r="N145" s="15">
        <v>0</v>
      </c>
      <c r="O145" s="15">
        <v>-105.05</v>
      </c>
      <c r="P145" s="15">
        <v>6629.6</v>
      </c>
    </row>
    <row r="147" spans="1:16" x14ac:dyDescent="0.2">
      <c r="A147" s="12" t="s">
        <v>192</v>
      </c>
    </row>
    <row r="148" spans="1:16" x14ac:dyDescent="0.2">
      <c r="A148" s="2" t="s">
        <v>193</v>
      </c>
      <c r="B148" s="1" t="s">
        <v>194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-75.25</v>
      </c>
      <c r="P148" s="1">
        <v>2019.4</v>
      </c>
    </row>
    <row r="149" spans="1:16" x14ac:dyDescent="0.2">
      <c r="A149" s="2" t="s">
        <v>195</v>
      </c>
      <c r="B149" s="1" t="s">
        <v>196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-78.25</v>
      </c>
      <c r="P149" s="1">
        <v>1975.6</v>
      </c>
    </row>
    <row r="150" spans="1:16" x14ac:dyDescent="0.2">
      <c r="A150" s="2" t="s">
        <v>197</v>
      </c>
      <c r="B150" s="1" t="s">
        <v>198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-84.76</v>
      </c>
      <c r="P150" s="1">
        <v>1880.4</v>
      </c>
    </row>
    <row r="151" spans="1:16" x14ac:dyDescent="0.2">
      <c r="A151" s="2" t="s">
        <v>199</v>
      </c>
      <c r="B151" s="1" t="s">
        <v>200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-75.260000000000005</v>
      </c>
      <c r="P151" s="1">
        <v>2019.4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0</v>
      </c>
      <c r="O153" s="15">
        <v>-313.52</v>
      </c>
      <c r="P153" s="15">
        <v>7894.8</v>
      </c>
    </row>
    <row r="155" spans="1:16" x14ac:dyDescent="0.2">
      <c r="A155" s="12" t="s">
        <v>201</v>
      </c>
    </row>
    <row r="156" spans="1:16" x14ac:dyDescent="0.2">
      <c r="A156" s="2" t="s">
        <v>202</v>
      </c>
      <c r="B156" s="1" t="s">
        <v>203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0</v>
      </c>
      <c r="N156" s="1">
        <v>441.98</v>
      </c>
      <c r="O156" s="1">
        <v>317.12</v>
      </c>
      <c r="P156" s="1">
        <v>1037.5999999999999</v>
      </c>
    </row>
    <row r="157" spans="1:16" s="5" customFormat="1" x14ac:dyDescent="0.2">
      <c r="A157" s="14" t="s">
        <v>42</v>
      </c>
      <c r="C157" s="5" t="s">
        <v>43</v>
      </c>
      <c r="D157" s="5" t="s">
        <v>43</v>
      </c>
      <c r="E157" s="5" t="s">
        <v>43</v>
      </c>
      <c r="F157" s="5" t="s">
        <v>43</v>
      </c>
      <c r="G157" s="5" t="s">
        <v>43</v>
      </c>
      <c r="H157" s="5" t="s">
        <v>43</v>
      </c>
      <c r="I157" s="5" t="s">
        <v>43</v>
      </c>
      <c r="J157" s="5" t="s">
        <v>43</v>
      </c>
      <c r="K157" s="5" t="s">
        <v>43</v>
      </c>
      <c r="L157" s="5" t="s">
        <v>43</v>
      </c>
      <c r="M157" s="5" t="s">
        <v>43</v>
      </c>
      <c r="N157" s="5" t="s">
        <v>43</v>
      </c>
      <c r="O157" s="5" t="s">
        <v>43</v>
      </c>
      <c r="P157" s="5" t="s">
        <v>43</v>
      </c>
    </row>
    <row r="158" spans="1:16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0</v>
      </c>
      <c r="N158" s="15">
        <v>441.98</v>
      </c>
      <c r="O158" s="15">
        <v>317.12</v>
      </c>
      <c r="P158" s="15">
        <v>1037.5999999999999</v>
      </c>
    </row>
    <row r="160" spans="1:16" x14ac:dyDescent="0.2">
      <c r="A160" s="12" t="s">
        <v>204</v>
      </c>
    </row>
    <row r="161" spans="1:16" x14ac:dyDescent="0.2">
      <c r="A161" s="2" t="s">
        <v>205</v>
      </c>
      <c r="B161" s="1" t="s">
        <v>206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0</v>
      </c>
      <c r="O161" s="1">
        <v>876.37</v>
      </c>
      <c r="P161" s="1">
        <v>498.2</v>
      </c>
    </row>
    <row r="162" spans="1:16" x14ac:dyDescent="0.2">
      <c r="A162" s="2" t="s">
        <v>207</v>
      </c>
      <c r="B162" s="1" t="s">
        <v>208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0</v>
      </c>
      <c r="N162" s="1">
        <v>178.83</v>
      </c>
      <c r="O162" s="1">
        <v>8.6</v>
      </c>
      <c r="P162" s="1">
        <v>641.79999999999995</v>
      </c>
    </row>
    <row r="163" spans="1:16" x14ac:dyDescent="0.2">
      <c r="A163" s="2" t="s">
        <v>209</v>
      </c>
      <c r="B163" s="1" t="s">
        <v>210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-125.39</v>
      </c>
      <c r="P163" s="1">
        <v>1472.4</v>
      </c>
    </row>
    <row r="164" spans="1:16" x14ac:dyDescent="0.2">
      <c r="A164" s="2" t="s">
        <v>211</v>
      </c>
      <c r="B164" s="1" t="s">
        <v>212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280.79000000000002</v>
      </c>
      <c r="O164" s="1">
        <v>122.59</v>
      </c>
      <c r="P164" s="1">
        <v>714.8</v>
      </c>
    </row>
    <row r="165" spans="1:16" x14ac:dyDescent="0.2">
      <c r="A165" s="2" t="s">
        <v>213</v>
      </c>
      <c r="B165" s="1" t="s">
        <v>214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162.63</v>
      </c>
      <c r="O165" s="1">
        <v>-10.8</v>
      </c>
      <c r="P165" s="1">
        <v>610.79999999999995</v>
      </c>
    </row>
    <row r="166" spans="1:16" x14ac:dyDescent="0.2">
      <c r="A166" s="2" t="s">
        <v>215</v>
      </c>
      <c r="B166" s="1" t="s">
        <v>216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0.16</v>
      </c>
      <c r="L166" s="1">
        <v>0</v>
      </c>
      <c r="M166" s="1">
        <v>0</v>
      </c>
      <c r="N166" s="1">
        <v>0</v>
      </c>
      <c r="O166" s="1">
        <v>-94.4</v>
      </c>
      <c r="P166" s="1">
        <v>1816.4</v>
      </c>
    </row>
    <row r="167" spans="1:16" s="5" customFormat="1" x14ac:dyDescent="0.2">
      <c r="A167" s="14" t="s">
        <v>42</v>
      </c>
      <c r="C167" s="5" t="s">
        <v>43</v>
      </c>
      <c r="D167" s="5" t="s">
        <v>43</v>
      </c>
      <c r="E167" s="5" t="s">
        <v>43</v>
      </c>
      <c r="F167" s="5" t="s">
        <v>43</v>
      </c>
      <c r="G167" s="5" t="s">
        <v>43</v>
      </c>
      <c r="H167" s="5" t="s">
        <v>43</v>
      </c>
      <c r="I167" s="5" t="s">
        <v>43</v>
      </c>
      <c r="J167" s="5" t="s">
        <v>43</v>
      </c>
      <c r="K167" s="5" t="s">
        <v>43</v>
      </c>
      <c r="L167" s="5" t="s">
        <v>43</v>
      </c>
      <c r="M167" s="5" t="s">
        <v>43</v>
      </c>
      <c r="N167" s="5" t="s">
        <v>43</v>
      </c>
      <c r="O167" s="5" t="s">
        <v>43</v>
      </c>
      <c r="P167" s="5" t="s">
        <v>43</v>
      </c>
    </row>
    <row r="168" spans="1:16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1000</v>
      </c>
      <c r="K168" s="15">
        <v>0.08</v>
      </c>
      <c r="L168" s="15">
        <v>0</v>
      </c>
      <c r="M168" s="15">
        <v>0</v>
      </c>
      <c r="N168" s="15">
        <v>622.25</v>
      </c>
      <c r="O168" s="15">
        <v>776.97</v>
      </c>
      <c r="P168" s="15">
        <v>5754.4</v>
      </c>
    </row>
    <row r="170" spans="1:16" x14ac:dyDescent="0.2">
      <c r="A170" s="12" t="s">
        <v>217</v>
      </c>
    </row>
    <row r="171" spans="1:16" x14ac:dyDescent="0.2">
      <c r="A171" s="2" t="s">
        <v>218</v>
      </c>
      <c r="B171" s="1" t="s">
        <v>219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0</v>
      </c>
      <c r="O171" s="1">
        <v>-110.3</v>
      </c>
      <c r="P171" s="1">
        <v>1692.8</v>
      </c>
    </row>
    <row r="172" spans="1:16" x14ac:dyDescent="0.2">
      <c r="A172" s="2" t="s">
        <v>220</v>
      </c>
      <c r="B172" s="1" t="s">
        <v>221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0</v>
      </c>
      <c r="O172" s="1">
        <v>-122.7</v>
      </c>
      <c r="P172" s="1">
        <v>1513.2</v>
      </c>
    </row>
    <row r="173" spans="1:16" x14ac:dyDescent="0.2">
      <c r="A173" s="2" t="s">
        <v>222</v>
      </c>
      <c r="B173" s="1" t="s">
        <v>223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0</v>
      </c>
      <c r="O173" s="1">
        <v>-185.2</v>
      </c>
      <c r="P173" s="1">
        <v>599.20000000000005</v>
      </c>
    </row>
    <row r="174" spans="1:16" x14ac:dyDescent="0.2">
      <c r="A174" s="2" t="s">
        <v>224</v>
      </c>
      <c r="B174" s="1" t="s">
        <v>225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-102.99</v>
      </c>
      <c r="P174" s="1">
        <v>1800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5084.01</v>
      </c>
      <c r="D176" s="15">
        <v>0</v>
      </c>
      <c r="E176" s="15">
        <v>0</v>
      </c>
      <c r="F176" s="15">
        <v>0</v>
      </c>
      <c r="G176" s="15">
        <v>5084.01</v>
      </c>
      <c r="H176" s="15">
        <v>-521.22</v>
      </c>
      <c r="I176" s="15">
        <v>0</v>
      </c>
      <c r="J176" s="15">
        <v>0</v>
      </c>
      <c r="K176" s="15">
        <v>0.03</v>
      </c>
      <c r="L176" s="15">
        <v>0</v>
      </c>
      <c r="M176" s="15">
        <v>0</v>
      </c>
      <c r="N176" s="15">
        <v>0</v>
      </c>
      <c r="O176" s="15">
        <v>-521.19000000000005</v>
      </c>
      <c r="P176" s="15">
        <v>5605.2</v>
      </c>
    </row>
    <row r="178" spans="1:16" x14ac:dyDescent="0.2">
      <c r="A178" s="12" t="s">
        <v>226</v>
      </c>
    </row>
    <row r="179" spans="1:16" x14ac:dyDescent="0.2">
      <c r="A179" s="2" t="s">
        <v>227</v>
      </c>
      <c r="B179" s="1" t="s">
        <v>228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0</v>
      </c>
      <c r="O179" s="1">
        <v>8.59</v>
      </c>
      <c r="P179" s="1">
        <v>2500</v>
      </c>
    </row>
    <row r="180" spans="1:16" s="5" customFormat="1" x14ac:dyDescent="0.2">
      <c r="A180" s="14" t="s">
        <v>42</v>
      </c>
      <c r="C180" s="5" t="s">
        <v>43</v>
      </c>
      <c r="D180" s="5" t="s">
        <v>43</v>
      </c>
      <c r="E180" s="5" t="s">
        <v>43</v>
      </c>
      <c r="F180" s="5" t="s">
        <v>43</v>
      </c>
      <c r="G180" s="5" t="s">
        <v>43</v>
      </c>
      <c r="H180" s="5" t="s">
        <v>43</v>
      </c>
      <c r="I180" s="5" t="s">
        <v>43</v>
      </c>
      <c r="J180" s="5" t="s">
        <v>43</v>
      </c>
      <c r="K180" s="5" t="s">
        <v>43</v>
      </c>
      <c r="L180" s="5" t="s">
        <v>43</v>
      </c>
      <c r="M180" s="5" t="s">
        <v>43</v>
      </c>
      <c r="N180" s="5" t="s">
        <v>43</v>
      </c>
      <c r="O180" s="5" t="s">
        <v>43</v>
      </c>
      <c r="P180" s="5" t="s">
        <v>43</v>
      </c>
    </row>
    <row r="181" spans="1:16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0</v>
      </c>
      <c r="O181" s="15">
        <v>8.59</v>
      </c>
      <c r="P181" s="15">
        <v>2500</v>
      </c>
    </row>
    <row r="183" spans="1:16" x14ac:dyDescent="0.2">
      <c r="A183" s="12" t="s">
        <v>229</v>
      </c>
    </row>
    <row r="184" spans="1:16" x14ac:dyDescent="0.2">
      <c r="A184" s="2" t="s">
        <v>230</v>
      </c>
      <c r="B184" s="1" t="s">
        <v>231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0</v>
      </c>
      <c r="O184" s="1">
        <v>-125</v>
      </c>
      <c r="P184" s="1">
        <v>1478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0</v>
      </c>
      <c r="O186" s="15">
        <v>-125</v>
      </c>
      <c r="P186" s="15">
        <v>1478</v>
      </c>
    </row>
    <row r="188" spans="1:16" x14ac:dyDescent="0.2">
      <c r="A188" s="12" t="s">
        <v>232</v>
      </c>
    </row>
    <row r="189" spans="1:16" x14ac:dyDescent="0.2">
      <c r="A189" s="2" t="s">
        <v>233</v>
      </c>
      <c r="B189" s="1" t="s">
        <v>234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-0.15</v>
      </c>
      <c r="L189" s="1">
        <v>1018.98</v>
      </c>
      <c r="M189" s="1">
        <v>0</v>
      </c>
      <c r="N189" s="1">
        <v>0</v>
      </c>
      <c r="O189" s="1">
        <v>2224.25</v>
      </c>
      <c r="P189" s="1">
        <v>5981.2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-0.15</v>
      </c>
      <c r="L191" s="15">
        <v>1018.98</v>
      </c>
      <c r="M191" s="15">
        <v>0</v>
      </c>
      <c r="N191" s="15">
        <v>0</v>
      </c>
      <c r="O191" s="15">
        <v>2224.25</v>
      </c>
      <c r="P191" s="15">
        <v>5981.2</v>
      </c>
    </row>
    <row r="193" spans="1:16" x14ac:dyDescent="0.2">
      <c r="A193" s="12" t="s">
        <v>235</v>
      </c>
    </row>
    <row r="194" spans="1:16" x14ac:dyDescent="0.2">
      <c r="A194" s="2" t="s">
        <v>236</v>
      </c>
      <c r="B194" s="1" t="s">
        <v>237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0</v>
      </c>
      <c r="O194" s="1">
        <v>930.8</v>
      </c>
      <c r="P194" s="1">
        <v>2636.8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0</v>
      </c>
      <c r="O196" s="15">
        <v>930.8</v>
      </c>
      <c r="P196" s="15">
        <v>2636.8</v>
      </c>
    </row>
    <row r="198" spans="1:16" x14ac:dyDescent="0.2">
      <c r="A198" s="12" t="s">
        <v>238</v>
      </c>
    </row>
    <row r="199" spans="1:16" x14ac:dyDescent="0.2">
      <c r="A199" s="2" t="s">
        <v>239</v>
      </c>
      <c r="B199" s="1" t="s">
        <v>240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2499</v>
      </c>
      <c r="P199" s="1">
        <v>11394</v>
      </c>
    </row>
    <row r="200" spans="1:16" x14ac:dyDescent="0.2">
      <c r="A200" s="2" t="s">
        <v>241</v>
      </c>
      <c r="B200" s="1" t="s">
        <v>242</v>
      </c>
      <c r="C200" s="1">
        <v>4023.44</v>
      </c>
      <c r="D200" s="1">
        <v>0</v>
      </c>
      <c r="E200" s="1">
        <v>8046.87</v>
      </c>
      <c r="F200" s="1">
        <v>2011.72</v>
      </c>
      <c r="G200" s="1">
        <v>14082.03</v>
      </c>
      <c r="H200" s="1">
        <v>0</v>
      </c>
      <c r="I200" s="1">
        <v>2070.31</v>
      </c>
      <c r="J200" s="1">
        <v>0</v>
      </c>
      <c r="K200" s="1">
        <v>0.14000000000000001</v>
      </c>
      <c r="L200" s="1">
        <v>1508.98</v>
      </c>
      <c r="M200" s="1">
        <v>0</v>
      </c>
      <c r="N200" s="1">
        <v>0</v>
      </c>
      <c r="O200" s="1">
        <v>3579.43</v>
      </c>
      <c r="P200" s="1">
        <v>10502.6</v>
      </c>
    </row>
    <row r="201" spans="1:16" x14ac:dyDescent="0.2">
      <c r="A201" s="2" t="s">
        <v>243</v>
      </c>
      <c r="B201" s="1" t="s">
        <v>244</v>
      </c>
      <c r="C201" s="1">
        <v>2462</v>
      </c>
      <c r="D201" s="1">
        <v>0</v>
      </c>
      <c r="E201" s="1">
        <v>4923.99</v>
      </c>
      <c r="F201" s="1">
        <v>1231</v>
      </c>
      <c r="G201" s="1">
        <v>8616.99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0</v>
      </c>
      <c r="O201" s="1">
        <v>1030.3900000000001</v>
      </c>
      <c r="P201" s="1">
        <v>7586.6</v>
      </c>
    </row>
    <row r="202" spans="1:16" x14ac:dyDescent="0.2">
      <c r="A202" s="2" t="s">
        <v>245</v>
      </c>
      <c r="B202" s="1" t="s">
        <v>246</v>
      </c>
      <c r="C202" s="1">
        <v>1760.23</v>
      </c>
      <c r="D202" s="1">
        <v>0</v>
      </c>
      <c r="E202" s="1">
        <v>3520.47</v>
      </c>
      <c r="F202" s="1">
        <v>880.12</v>
      </c>
      <c r="G202" s="1">
        <v>6160.82</v>
      </c>
      <c r="H202" s="1">
        <v>0</v>
      </c>
      <c r="I202" s="1">
        <v>580.69000000000005</v>
      </c>
      <c r="J202" s="1">
        <v>0</v>
      </c>
      <c r="K202" s="1">
        <v>-7.0000000000000007E-2</v>
      </c>
      <c r="L202" s="1">
        <v>0</v>
      </c>
      <c r="M202" s="1">
        <v>0</v>
      </c>
      <c r="N202" s="1">
        <v>0</v>
      </c>
      <c r="O202" s="1">
        <v>580.62</v>
      </c>
      <c r="P202" s="1">
        <v>5580.2</v>
      </c>
    </row>
    <row r="203" spans="1:16" x14ac:dyDescent="0.2">
      <c r="A203" s="2" t="s">
        <v>247</v>
      </c>
      <c r="B203" s="1" t="s">
        <v>248</v>
      </c>
      <c r="C203" s="1">
        <v>1273.43</v>
      </c>
      <c r="D203" s="1">
        <v>0</v>
      </c>
      <c r="E203" s="1">
        <v>2546.86</v>
      </c>
      <c r="F203" s="1">
        <v>636.72</v>
      </c>
      <c r="G203" s="1">
        <v>4457.01</v>
      </c>
      <c r="H203" s="1">
        <v>0</v>
      </c>
      <c r="I203" s="1">
        <v>320.27999999999997</v>
      </c>
      <c r="J203" s="1">
        <v>0</v>
      </c>
      <c r="K203" s="1">
        <v>0.13</v>
      </c>
      <c r="L203" s="1">
        <v>0</v>
      </c>
      <c r="M203" s="1">
        <v>0</v>
      </c>
      <c r="N203" s="1">
        <v>0</v>
      </c>
      <c r="O203" s="1">
        <v>320.41000000000003</v>
      </c>
      <c r="P203" s="1">
        <v>4136.6000000000004</v>
      </c>
    </row>
    <row r="204" spans="1:16" x14ac:dyDescent="0.2">
      <c r="A204" s="2" t="s">
        <v>249</v>
      </c>
      <c r="B204" s="1" t="s">
        <v>250</v>
      </c>
      <c r="C204" s="1">
        <v>4785.0200000000004</v>
      </c>
      <c r="D204" s="1">
        <v>0</v>
      </c>
      <c r="E204" s="1">
        <v>0</v>
      </c>
      <c r="F204" s="1">
        <v>0</v>
      </c>
      <c r="G204" s="1">
        <v>4785.0200000000004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485.02</v>
      </c>
      <c r="P204" s="1">
        <v>4300</v>
      </c>
    </row>
    <row r="205" spans="1:16" x14ac:dyDescent="0.2">
      <c r="A205" s="2" t="s">
        <v>251</v>
      </c>
      <c r="B205" s="1" t="s">
        <v>252</v>
      </c>
      <c r="C205" s="1">
        <v>1597.2</v>
      </c>
      <c r="D205" s="1">
        <v>0</v>
      </c>
      <c r="E205" s="1">
        <v>3194.4</v>
      </c>
      <c r="F205" s="1">
        <v>798.6</v>
      </c>
      <c r="G205" s="1">
        <v>5590.2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486.2</v>
      </c>
      <c r="P205" s="1">
        <v>5104</v>
      </c>
    </row>
    <row r="206" spans="1:16" s="5" customFormat="1" x14ac:dyDescent="0.2">
      <c r="A206" s="14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  <c r="I206" s="5" t="s">
        <v>43</v>
      </c>
      <c r="J206" s="5" t="s">
        <v>43</v>
      </c>
      <c r="K206" s="5" t="s">
        <v>43</v>
      </c>
      <c r="L206" s="5" t="s">
        <v>43</v>
      </c>
      <c r="M206" s="5" t="s">
        <v>43</v>
      </c>
      <c r="N206" s="5" t="s">
        <v>43</v>
      </c>
      <c r="O206" s="5" t="s">
        <v>43</v>
      </c>
      <c r="P206" s="5" t="s">
        <v>43</v>
      </c>
    </row>
    <row r="207" spans="1:16" x14ac:dyDescent="0.2">
      <c r="C207" s="15">
        <v>29794.32</v>
      </c>
      <c r="D207" s="15">
        <v>0</v>
      </c>
      <c r="E207" s="15">
        <v>22232.59</v>
      </c>
      <c r="F207" s="15">
        <v>5558.16</v>
      </c>
      <c r="G207" s="15">
        <v>57585.07</v>
      </c>
      <c r="H207" s="15">
        <v>0</v>
      </c>
      <c r="I207" s="15">
        <v>7471.88</v>
      </c>
      <c r="J207" s="15">
        <v>0</v>
      </c>
      <c r="K207" s="15">
        <v>0.21</v>
      </c>
      <c r="L207" s="15">
        <v>1508.98</v>
      </c>
      <c r="M207" s="15">
        <v>0</v>
      </c>
      <c r="N207" s="15">
        <v>0</v>
      </c>
      <c r="O207" s="15">
        <v>8981.07</v>
      </c>
      <c r="P207" s="15">
        <v>48604</v>
      </c>
    </row>
    <row r="209" spans="1:16" x14ac:dyDescent="0.2">
      <c r="A209" s="12" t="s">
        <v>253</v>
      </c>
    </row>
    <row r="210" spans="1:16" x14ac:dyDescent="0.2">
      <c r="A210" s="2" t="s">
        <v>254</v>
      </c>
      <c r="B210" s="1" t="s">
        <v>255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-0.09</v>
      </c>
      <c r="L210" s="1">
        <v>0</v>
      </c>
      <c r="M210" s="1">
        <v>0</v>
      </c>
      <c r="N210" s="1">
        <v>0</v>
      </c>
      <c r="O210" s="1">
        <v>770.49</v>
      </c>
      <c r="P210" s="1">
        <v>5399.2</v>
      </c>
    </row>
    <row r="211" spans="1:16" x14ac:dyDescent="0.2">
      <c r="A211" s="2" t="s">
        <v>256</v>
      </c>
      <c r="B211" s="1" t="s">
        <v>257</v>
      </c>
      <c r="C211" s="1">
        <v>3920.72</v>
      </c>
      <c r="D211" s="1">
        <v>1400.26</v>
      </c>
      <c r="E211" s="1">
        <v>0</v>
      </c>
      <c r="F211" s="1">
        <v>0</v>
      </c>
      <c r="G211" s="1">
        <v>5320.98</v>
      </c>
      <c r="H211" s="1">
        <v>0</v>
      </c>
      <c r="I211" s="1">
        <v>589.29999999999995</v>
      </c>
      <c r="J211" s="1">
        <v>0</v>
      </c>
      <c r="K211" s="1">
        <v>0.08</v>
      </c>
      <c r="L211" s="1">
        <v>0</v>
      </c>
      <c r="M211" s="1">
        <v>0</v>
      </c>
      <c r="N211" s="1">
        <v>0</v>
      </c>
      <c r="O211" s="1">
        <v>589.38</v>
      </c>
      <c r="P211" s="1">
        <v>4731.6000000000004</v>
      </c>
    </row>
    <row r="212" spans="1:16" s="5" customFormat="1" x14ac:dyDescent="0.2">
      <c r="A212" s="14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  <c r="I212" s="5" t="s">
        <v>43</v>
      </c>
      <c r="J212" s="5" t="s">
        <v>43</v>
      </c>
      <c r="K212" s="5" t="s">
        <v>43</v>
      </c>
      <c r="L212" s="5" t="s">
        <v>43</v>
      </c>
      <c r="M212" s="5" t="s">
        <v>43</v>
      </c>
      <c r="N212" s="5" t="s">
        <v>43</v>
      </c>
      <c r="O212" s="5" t="s">
        <v>43</v>
      </c>
      <c r="P212" s="5" t="s">
        <v>43</v>
      </c>
    </row>
    <row r="213" spans="1:16" x14ac:dyDescent="0.2">
      <c r="C213" s="15">
        <v>10090.41</v>
      </c>
      <c r="D213" s="15">
        <v>1400.26</v>
      </c>
      <c r="E213" s="15">
        <v>0</v>
      </c>
      <c r="F213" s="15">
        <v>0</v>
      </c>
      <c r="G213" s="15">
        <v>11490.67</v>
      </c>
      <c r="H213" s="15">
        <v>0</v>
      </c>
      <c r="I213" s="15">
        <v>1359.88</v>
      </c>
      <c r="J213" s="15">
        <v>0</v>
      </c>
      <c r="K213" s="15">
        <v>-0.01</v>
      </c>
      <c r="L213" s="15">
        <v>0</v>
      </c>
      <c r="M213" s="15">
        <v>0</v>
      </c>
      <c r="N213" s="15">
        <v>0</v>
      </c>
      <c r="O213" s="15">
        <v>1359.87</v>
      </c>
      <c r="P213" s="15">
        <v>10130.799999999999</v>
      </c>
    </row>
    <row r="215" spans="1:16" x14ac:dyDescent="0.2">
      <c r="A215" s="12" t="s">
        <v>258</v>
      </c>
    </row>
    <row r="216" spans="1:16" x14ac:dyDescent="0.2">
      <c r="A216" s="2" t="s">
        <v>259</v>
      </c>
      <c r="B216" s="1" t="s">
        <v>260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0.1</v>
      </c>
      <c r="L216" s="1">
        <v>0</v>
      </c>
      <c r="M216" s="1">
        <v>0</v>
      </c>
      <c r="N216" s="1">
        <v>0</v>
      </c>
      <c r="O216" s="1">
        <v>985.15</v>
      </c>
      <c r="P216" s="1">
        <v>6188.6</v>
      </c>
    </row>
    <row r="217" spans="1:16" x14ac:dyDescent="0.2">
      <c r="A217" s="2" t="s">
        <v>261</v>
      </c>
      <c r="B217" s="1" t="s">
        <v>262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-0.11</v>
      </c>
      <c r="L217" s="1">
        <v>0</v>
      </c>
      <c r="M217" s="1">
        <v>0</v>
      </c>
      <c r="N217" s="1">
        <v>0</v>
      </c>
      <c r="O217" s="1">
        <v>0.1</v>
      </c>
      <c r="P217" s="1">
        <v>2431.4</v>
      </c>
    </row>
    <row r="218" spans="1:16" x14ac:dyDescent="0.2">
      <c r="A218" s="2" t="s">
        <v>263</v>
      </c>
      <c r="B218" s="1" t="s">
        <v>264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-0.1</v>
      </c>
      <c r="L218" s="1">
        <v>0</v>
      </c>
      <c r="M218" s="1">
        <v>0</v>
      </c>
      <c r="N218" s="1">
        <v>0</v>
      </c>
      <c r="O218" s="1">
        <v>77.75</v>
      </c>
      <c r="P218" s="1">
        <v>2930.2</v>
      </c>
    </row>
    <row r="219" spans="1:16" x14ac:dyDescent="0.2">
      <c r="A219" s="2" t="s">
        <v>265</v>
      </c>
      <c r="B219" s="1" t="s">
        <v>266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0.08</v>
      </c>
      <c r="L219" s="1">
        <v>0</v>
      </c>
      <c r="M219" s="1">
        <v>0</v>
      </c>
      <c r="N219" s="1">
        <v>0</v>
      </c>
      <c r="O219" s="1">
        <v>599.04999999999995</v>
      </c>
      <c r="P219" s="1">
        <v>4767.2</v>
      </c>
    </row>
    <row r="220" spans="1:16" x14ac:dyDescent="0.2">
      <c r="A220" s="2" t="s">
        <v>267</v>
      </c>
      <c r="B220" s="1" t="s">
        <v>268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0</v>
      </c>
      <c r="O220" s="1">
        <v>-75.25</v>
      </c>
      <c r="P220" s="1">
        <v>2019.4</v>
      </c>
    </row>
    <row r="221" spans="1:16" x14ac:dyDescent="0.2">
      <c r="A221" s="2" t="s">
        <v>269</v>
      </c>
      <c r="B221" s="1" t="s">
        <v>270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-75.25</v>
      </c>
      <c r="P221" s="1">
        <v>2019.4</v>
      </c>
    </row>
    <row r="222" spans="1:16" x14ac:dyDescent="0.2">
      <c r="A222" s="2" t="s">
        <v>271</v>
      </c>
      <c r="B222" s="1" t="s">
        <v>272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0</v>
      </c>
      <c r="O222" s="1">
        <v>375.85</v>
      </c>
      <c r="P222" s="1">
        <v>3791.6</v>
      </c>
    </row>
    <row r="223" spans="1:16" x14ac:dyDescent="0.2">
      <c r="A223" s="2" t="s">
        <v>273</v>
      </c>
      <c r="B223" s="1" t="s">
        <v>274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0</v>
      </c>
      <c r="O223" s="1">
        <v>-87.7</v>
      </c>
      <c r="P223" s="1">
        <v>1837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0.05</v>
      </c>
      <c r="L225" s="15">
        <v>0</v>
      </c>
      <c r="M225" s="15">
        <v>0</v>
      </c>
      <c r="N225" s="15">
        <v>0</v>
      </c>
      <c r="O225" s="15">
        <v>1799.7</v>
      </c>
      <c r="P225" s="15">
        <v>25984.799999999999</v>
      </c>
    </row>
    <row r="227" spans="1:16" x14ac:dyDescent="0.2">
      <c r="A227" s="12" t="s">
        <v>275</v>
      </c>
    </row>
    <row r="228" spans="1:16" x14ac:dyDescent="0.2">
      <c r="A228" s="2" t="s">
        <v>276</v>
      </c>
      <c r="B228" s="1" t="s">
        <v>277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0</v>
      </c>
      <c r="O228" s="1">
        <v>1914.85</v>
      </c>
      <c r="P228" s="1">
        <v>9494.6</v>
      </c>
    </row>
    <row r="229" spans="1:16" x14ac:dyDescent="0.2">
      <c r="A229" s="2" t="s">
        <v>278</v>
      </c>
      <c r="B229" s="1" t="s">
        <v>279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0</v>
      </c>
      <c r="O229" s="1">
        <v>394.2</v>
      </c>
      <c r="P229" s="1">
        <v>3884.4</v>
      </c>
    </row>
    <row r="230" spans="1:16" x14ac:dyDescent="0.2">
      <c r="A230" s="2" t="s">
        <v>280</v>
      </c>
      <c r="B230" s="1" t="s">
        <v>281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992.15</v>
      </c>
      <c r="P230" s="1">
        <v>6214.8</v>
      </c>
    </row>
    <row r="231" spans="1:16" x14ac:dyDescent="0.2">
      <c r="A231" s="2" t="s">
        <v>282</v>
      </c>
      <c r="B231" s="1" t="s">
        <v>283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0</v>
      </c>
      <c r="O231" s="1">
        <v>-63.15</v>
      </c>
      <c r="P231" s="1">
        <v>2174.4</v>
      </c>
    </row>
    <row r="232" spans="1:16" x14ac:dyDescent="0.2">
      <c r="A232" s="2" t="s">
        <v>284</v>
      </c>
      <c r="B232" s="1" t="s">
        <v>285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-0.12</v>
      </c>
      <c r="L232" s="1">
        <v>0</v>
      </c>
      <c r="M232" s="1">
        <v>0</v>
      </c>
      <c r="N232" s="1">
        <v>0</v>
      </c>
      <c r="O232" s="1">
        <v>112.85</v>
      </c>
      <c r="P232" s="1">
        <v>3031.6</v>
      </c>
    </row>
    <row r="233" spans="1:16" x14ac:dyDescent="0.2">
      <c r="A233" s="2" t="s">
        <v>286</v>
      </c>
      <c r="B233" s="1" t="s">
        <v>287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0</v>
      </c>
      <c r="O233" s="1">
        <v>7.7</v>
      </c>
      <c r="P233" s="1">
        <v>2492.1999999999998</v>
      </c>
    </row>
    <row r="234" spans="1:16" x14ac:dyDescent="0.2">
      <c r="A234" s="2" t="s">
        <v>288</v>
      </c>
      <c r="B234" s="1" t="s">
        <v>289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11.7</v>
      </c>
      <c r="P234" s="1">
        <v>2525.4</v>
      </c>
    </row>
    <row r="235" spans="1:16" x14ac:dyDescent="0.2">
      <c r="A235" s="2" t="s">
        <v>290</v>
      </c>
      <c r="B235" s="1" t="s">
        <v>291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11.7</v>
      </c>
      <c r="P235" s="1">
        <v>2525.4</v>
      </c>
    </row>
    <row r="236" spans="1:16" x14ac:dyDescent="0.2">
      <c r="A236" s="2" t="s">
        <v>292</v>
      </c>
      <c r="B236" s="1" t="s">
        <v>293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0</v>
      </c>
      <c r="N236" s="1">
        <v>443.55</v>
      </c>
      <c r="O236" s="1">
        <v>384.8</v>
      </c>
      <c r="P236" s="1">
        <v>1765.6</v>
      </c>
    </row>
    <row r="237" spans="1:16" x14ac:dyDescent="0.2">
      <c r="A237" s="2" t="s">
        <v>294</v>
      </c>
      <c r="B237" s="1" t="s">
        <v>295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-0.16</v>
      </c>
      <c r="L237" s="1">
        <v>0</v>
      </c>
      <c r="M237" s="1">
        <v>0</v>
      </c>
      <c r="N237" s="1">
        <v>0</v>
      </c>
      <c r="O237" s="1">
        <v>13.6</v>
      </c>
      <c r="P237" s="1">
        <v>2542.4</v>
      </c>
    </row>
    <row r="238" spans="1:16" x14ac:dyDescent="0.2">
      <c r="A238" s="2" t="s">
        <v>296</v>
      </c>
      <c r="B238" s="1" t="s">
        <v>297</v>
      </c>
      <c r="C238" s="1">
        <v>845.7</v>
      </c>
      <c r="D238" s="1">
        <v>0</v>
      </c>
      <c r="E238" s="1">
        <v>1691.4</v>
      </c>
      <c r="F238" s="1">
        <v>422.85</v>
      </c>
      <c r="G238" s="1">
        <v>2959.95</v>
      </c>
      <c r="H238" s="1">
        <v>0</v>
      </c>
      <c r="I238" s="1">
        <v>11.7</v>
      </c>
      <c r="J238" s="1">
        <v>0</v>
      </c>
      <c r="K238" s="1">
        <v>-0.09</v>
      </c>
      <c r="L238" s="1">
        <v>0</v>
      </c>
      <c r="M238" s="1">
        <v>0</v>
      </c>
      <c r="N238" s="1">
        <v>275.74</v>
      </c>
      <c r="O238" s="1">
        <v>287.35000000000002</v>
      </c>
      <c r="P238" s="1">
        <v>2672.6</v>
      </c>
    </row>
    <row r="239" spans="1:16" x14ac:dyDescent="0.2">
      <c r="A239" s="2" t="s">
        <v>298</v>
      </c>
      <c r="B239" s="1" t="s">
        <v>299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11.7</v>
      </c>
      <c r="P239" s="1">
        <v>2525.4</v>
      </c>
    </row>
    <row r="240" spans="1:16" x14ac:dyDescent="0.2">
      <c r="A240" s="2" t="s">
        <v>300</v>
      </c>
      <c r="B240" s="1" t="s">
        <v>301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-0.12</v>
      </c>
      <c r="L240" s="1">
        <v>0</v>
      </c>
      <c r="M240" s="1">
        <v>0</v>
      </c>
      <c r="N240" s="1">
        <v>301.32</v>
      </c>
      <c r="O240" s="1">
        <v>697.05</v>
      </c>
      <c r="P240" s="1">
        <v>3590.4</v>
      </c>
    </row>
    <row r="241" spans="1:16" s="5" customFormat="1" x14ac:dyDescent="0.2">
      <c r="A241" s="14" t="s">
        <v>42</v>
      </c>
      <c r="C241" s="5" t="s">
        <v>43</v>
      </c>
      <c r="D241" s="5" t="s">
        <v>43</v>
      </c>
      <c r="E241" s="5" t="s">
        <v>43</v>
      </c>
      <c r="F241" s="5" t="s">
        <v>43</v>
      </c>
      <c r="G241" s="5" t="s">
        <v>43</v>
      </c>
      <c r="H241" s="5" t="s">
        <v>43</v>
      </c>
      <c r="I241" s="5" t="s">
        <v>43</v>
      </c>
      <c r="J241" s="5" t="s">
        <v>43</v>
      </c>
      <c r="K241" s="5" t="s">
        <v>43</v>
      </c>
      <c r="L241" s="5" t="s">
        <v>43</v>
      </c>
      <c r="M241" s="5" t="s">
        <v>43</v>
      </c>
      <c r="N241" s="5" t="s">
        <v>43</v>
      </c>
      <c r="O241" s="5" t="s">
        <v>43</v>
      </c>
      <c r="P241" s="5" t="s">
        <v>43</v>
      </c>
    </row>
    <row r="242" spans="1:16" x14ac:dyDescent="0.2">
      <c r="C242" s="15">
        <v>48101.45</v>
      </c>
      <c r="D242" s="15">
        <v>0</v>
      </c>
      <c r="E242" s="15">
        <v>1691.4</v>
      </c>
      <c r="F242" s="15">
        <v>422.85</v>
      </c>
      <c r="G242" s="15">
        <v>50215.7</v>
      </c>
      <c r="H242" s="15">
        <v>-121.84</v>
      </c>
      <c r="I242" s="15">
        <v>3878.31</v>
      </c>
      <c r="J242" s="15">
        <v>0</v>
      </c>
      <c r="K242" s="15">
        <v>-0.57999999999999996</v>
      </c>
      <c r="L242" s="15">
        <v>0</v>
      </c>
      <c r="M242" s="15">
        <v>0</v>
      </c>
      <c r="N242" s="15">
        <v>1020.61</v>
      </c>
      <c r="O242" s="15">
        <v>4776.5</v>
      </c>
      <c r="P242" s="15">
        <v>45439.199999999997</v>
      </c>
    </row>
    <row r="244" spans="1:16" x14ac:dyDescent="0.2">
      <c r="A244" s="12" t="s">
        <v>302</v>
      </c>
    </row>
    <row r="245" spans="1:16" x14ac:dyDescent="0.2">
      <c r="A245" s="2" t="s">
        <v>303</v>
      </c>
      <c r="B245" s="1" t="s">
        <v>304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0</v>
      </c>
      <c r="O245" s="1">
        <v>703.5</v>
      </c>
      <c r="P245" s="1">
        <v>5152.2</v>
      </c>
    </row>
    <row r="246" spans="1:16" s="5" customFormat="1" x14ac:dyDescent="0.2">
      <c r="A246" s="14" t="s">
        <v>42</v>
      </c>
      <c r="C246" s="5" t="s">
        <v>43</v>
      </c>
      <c r="D246" s="5" t="s">
        <v>43</v>
      </c>
      <c r="E246" s="5" t="s">
        <v>43</v>
      </c>
      <c r="F246" s="5" t="s">
        <v>43</v>
      </c>
      <c r="G246" s="5" t="s">
        <v>43</v>
      </c>
      <c r="H246" s="5" t="s">
        <v>43</v>
      </c>
      <c r="I246" s="5" t="s">
        <v>43</v>
      </c>
      <c r="J246" s="5" t="s">
        <v>43</v>
      </c>
      <c r="K246" s="5" t="s">
        <v>43</v>
      </c>
      <c r="L246" s="5" t="s">
        <v>43</v>
      </c>
      <c r="M246" s="5" t="s">
        <v>43</v>
      </c>
      <c r="N246" s="5" t="s">
        <v>43</v>
      </c>
      <c r="O246" s="5" t="s">
        <v>43</v>
      </c>
      <c r="P246" s="5" t="s">
        <v>43</v>
      </c>
    </row>
    <row r="247" spans="1:16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0</v>
      </c>
      <c r="O247" s="15">
        <v>703.5</v>
      </c>
      <c r="P247" s="15">
        <v>5152.2</v>
      </c>
    </row>
    <row r="249" spans="1:16" x14ac:dyDescent="0.2">
      <c r="A249" s="12" t="s">
        <v>305</v>
      </c>
    </row>
    <row r="250" spans="1:16" x14ac:dyDescent="0.2">
      <c r="A250" s="2" t="s">
        <v>306</v>
      </c>
      <c r="B250" s="1" t="s">
        <v>307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-0.13</v>
      </c>
      <c r="L250" s="1">
        <v>379.06</v>
      </c>
      <c r="M250" s="1">
        <v>0</v>
      </c>
      <c r="N250" s="1">
        <v>191.16</v>
      </c>
      <c r="O250" s="1">
        <v>487.6</v>
      </c>
      <c r="P250" s="1">
        <v>1343.6</v>
      </c>
    </row>
    <row r="251" spans="1:16" x14ac:dyDescent="0.2">
      <c r="A251" s="2" t="s">
        <v>308</v>
      </c>
      <c r="B251" s="1" t="s">
        <v>309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0</v>
      </c>
      <c r="O251" s="1">
        <v>-59.92</v>
      </c>
      <c r="P251" s="1">
        <v>2200</v>
      </c>
    </row>
    <row r="252" spans="1:16" x14ac:dyDescent="0.2">
      <c r="A252" s="2" t="s">
        <v>310</v>
      </c>
      <c r="B252" s="1" t="s">
        <v>311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0.18</v>
      </c>
      <c r="L252" s="1">
        <v>0</v>
      </c>
      <c r="M252" s="1">
        <v>0</v>
      </c>
      <c r="N252" s="1">
        <v>344.44</v>
      </c>
      <c r="O252" s="1">
        <v>222.6</v>
      </c>
      <c r="P252" s="1">
        <v>1177.2</v>
      </c>
    </row>
    <row r="253" spans="1:16" x14ac:dyDescent="0.2">
      <c r="A253" s="2" t="s">
        <v>312</v>
      </c>
      <c r="B253" s="1" t="s">
        <v>313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0</v>
      </c>
      <c r="O253" s="1">
        <v>18.55</v>
      </c>
      <c r="P253" s="1">
        <v>2581.4</v>
      </c>
    </row>
    <row r="254" spans="1:16" x14ac:dyDescent="0.2">
      <c r="A254" s="2" t="s">
        <v>314</v>
      </c>
      <c r="B254" s="1" t="s">
        <v>315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0</v>
      </c>
      <c r="O254" s="1">
        <v>53.25</v>
      </c>
      <c r="P254" s="1">
        <v>2727.6</v>
      </c>
    </row>
    <row r="255" spans="1:16" x14ac:dyDescent="0.2">
      <c r="A255" s="2" t="s">
        <v>316</v>
      </c>
      <c r="B255" s="1" t="s">
        <v>317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0</v>
      </c>
      <c r="O255" s="1">
        <v>-122.05</v>
      </c>
      <c r="P255" s="1">
        <v>1522</v>
      </c>
    </row>
    <row r="256" spans="1:16" x14ac:dyDescent="0.2">
      <c r="A256" s="2" t="s">
        <v>318</v>
      </c>
      <c r="B256" s="1" t="s">
        <v>319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0</v>
      </c>
      <c r="O256" s="1">
        <v>-124.2</v>
      </c>
      <c r="P256" s="1">
        <v>1489.2</v>
      </c>
    </row>
    <row r="257" spans="1:16" x14ac:dyDescent="0.2">
      <c r="A257" s="2" t="s">
        <v>320</v>
      </c>
      <c r="B257" s="1" t="s">
        <v>321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0</v>
      </c>
      <c r="O257" s="1">
        <v>-84.4</v>
      </c>
      <c r="P257" s="1">
        <v>1884.4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0</v>
      </c>
      <c r="K259" s="15">
        <v>0.24</v>
      </c>
      <c r="L259" s="15">
        <v>379.06</v>
      </c>
      <c r="M259" s="15">
        <v>0</v>
      </c>
      <c r="N259" s="15">
        <v>535.6</v>
      </c>
      <c r="O259" s="15">
        <v>391.43</v>
      </c>
      <c r="P259" s="15">
        <v>14925.4</v>
      </c>
    </row>
    <row r="261" spans="1:16" x14ac:dyDescent="0.2">
      <c r="A261" s="12" t="s">
        <v>322</v>
      </c>
    </row>
    <row r="262" spans="1:16" x14ac:dyDescent="0.2">
      <c r="A262" s="2" t="s">
        <v>323</v>
      </c>
      <c r="B262" s="1" t="s">
        <v>324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0.19</v>
      </c>
      <c r="L262" s="1">
        <v>0</v>
      </c>
      <c r="M262" s="1">
        <v>0</v>
      </c>
      <c r="N262" s="1">
        <v>0</v>
      </c>
      <c r="O262" s="1">
        <v>618.45000000000005</v>
      </c>
      <c r="P262" s="1">
        <v>2574.6</v>
      </c>
    </row>
    <row r="263" spans="1:16" x14ac:dyDescent="0.2">
      <c r="A263" s="2" t="s">
        <v>325</v>
      </c>
      <c r="B263" s="1" t="s">
        <v>326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11.7</v>
      </c>
      <c r="P263" s="1">
        <v>2525.4</v>
      </c>
    </row>
    <row r="264" spans="1:16" x14ac:dyDescent="0.2">
      <c r="A264" s="2" t="s">
        <v>327</v>
      </c>
      <c r="B264" s="1" t="s">
        <v>328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11.7</v>
      </c>
      <c r="P264" s="1">
        <v>2525.4</v>
      </c>
    </row>
    <row r="265" spans="1:16" x14ac:dyDescent="0.2">
      <c r="A265" s="2" t="s">
        <v>329</v>
      </c>
      <c r="B265" s="1" t="s">
        <v>330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0</v>
      </c>
      <c r="N265" s="1">
        <v>284.72000000000003</v>
      </c>
      <c r="O265" s="1">
        <v>828.9</v>
      </c>
      <c r="P265" s="1">
        <v>1708.2</v>
      </c>
    </row>
    <row r="266" spans="1:16" x14ac:dyDescent="0.2">
      <c r="A266" s="2" t="s">
        <v>331</v>
      </c>
      <c r="B266" s="1" t="s">
        <v>332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11.7</v>
      </c>
      <c r="P266" s="1">
        <v>2525.4</v>
      </c>
    </row>
    <row r="267" spans="1:16" x14ac:dyDescent="0.2">
      <c r="A267" s="2" t="s">
        <v>333</v>
      </c>
      <c r="B267" s="1" t="s">
        <v>334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11.7</v>
      </c>
      <c r="P267" s="1">
        <v>2525.4</v>
      </c>
    </row>
    <row r="268" spans="1:16" x14ac:dyDescent="0.2">
      <c r="A268" s="2" t="s">
        <v>335</v>
      </c>
      <c r="B268" s="1" t="s">
        <v>336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11.7</v>
      </c>
      <c r="P268" s="1">
        <v>2525.4</v>
      </c>
    </row>
    <row r="269" spans="1:16" x14ac:dyDescent="0.2">
      <c r="A269" s="2" t="s">
        <v>337</v>
      </c>
      <c r="B269" s="1" t="s">
        <v>338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0</v>
      </c>
      <c r="N269" s="1">
        <v>614.19000000000005</v>
      </c>
      <c r="O269" s="1">
        <v>625.9</v>
      </c>
      <c r="P269" s="1">
        <v>1911.2</v>
      </c>
    </row>
    <row r="270" spans="1:16" x14ac:dyDescent="0.2">
      <c r="A270" s="2" t="s">
        <v>339</v>
      </c>
      <c r="B270" s="1" t="s">
        <v>340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0</v>
      </c>
      <c r="N270" s="1">
        <v>557.05999999999995</v>
      </c>
      <c r="O270" s="1">
        <v>622.54999999999995</v>
      </c>
      <c r="P270" s="1">
        <v>2271.4</v>
      </c>
    </row>
    <row r="271" spans="1:16" x14ac:dyDescent="0.2">
      <c r="A271" s="2" t="s">
        <v>341</v>
      </c>
      <c r="B271" s="1" t="s">
        <v>342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0</v>
      </c>
      <c r="O271" s="1">
        <v>64.3</v>
      </c>
      <c r="P271" s="1">
        <v>2819.6</v>
      </c>
    </row>
    <row r="272" spans="1:16" x14ac:dyDescent="0.2">
      <c r="A272" s="2" t="s">
        <v>343</v>
      </c>
      <c r="B272" s="1" t="s">
        <v>344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0</v>
      </c>
      <c r="N272" s="1">
        <v>423.95</v>
      </c>
      <c r="O272" s="1">
        <v>489.4</v>
      </c>
      <c r="P272" s="1">
        <v>2405</v>
      </c>
    </row>
    <row r="273" spans="1:16" x14ac:dyDescent="0.2">
      <c r="A273" s="2" t="s">
        <v>345</v>
      </c>
      <c r="B273" s="1" t="s">
        <v>346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0</v>
      </c>
      <c r="O273" s="1">
        <v>65.400000000000006</v>
      </c>
      <c r="P273" s="1">
        <v>2829</v>
      </c>
    </row>
    <row r="274" spans="1:16" x14ac:dyDescent="0.2">
      <c r="A274" s="2" t="s">
        <v>347</v>
      </c>
      <c r="B274" s="1" t="s">
        <v>348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0</v>
      </c>
      <c r="O274" s="1">
        <v>-109.15</v>
      </c>
      <c r="P274" s="1">
        <v>1709.2</v>
      </c>
    </row>
    <row r="275" spans="1:16" x14ac:dyDescent="0.2">
      <c r="A275" s="2" t="s">
        <v>349</v>
      </c>
      <c r="B275" s="1" t="s">
        <v>350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0</v>
      </c>
      <c r="N275" s="1">
        <v>311.19</v>
      </c>
      <c r="O275" s="1">
        <v>322.89999999999998</v>
      </c>
      <c r="P275" s="1">
        <v>2214.1999999999998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353</v>
      </c>
      <c r="B277" s="1" t="s">
        <v>354</v>
      </c>
      <c r="C277" s="1">
        <v>3445.75</v>
      </c>
      <c r="D277" s="1">
        <v>493.68</v>
      </c>
      <c r="E277" s="1">
        <v>0</v>
      </c>
      <c r="F277" s="1">
        <v>0</v>
      </c>
      <c r="G277" s="1">
        <v>3939.43</v>
      </c>
      <c r="H277" s="1">
        <v>0</v>
      </c>
      <c r="I277" s="1">
        <v>339.34</v>
      </c>
      <c r="J277" s="1">
        <v>500</v>
      </c>
      <c r="K277" s="1">
        <v>0.12</v>
      </c>
      <c r="L277" s="1">
        <v>802.17</v>
      </c>
      <c r="M277" s="1">
        <v>0</v>
      </c>
      <c r="N277" s="1">
        <v>521.4</v>
      </c>
      <c r="O277" s="1">
        <v>2163.0300000000002</v>
      </c>
      <c r="P277" s="1">
        <v>1776.4</v>
      </c>
    </row>
    <row r="278" spans="1:16" x14ac:dyDescent="0.2">
      <c r="A278" s="2" t="s">
        <v>355</v>
      </c>
      <c r="B278" s="1" t="s">
        <v>356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0</v>
      </c>
      <c r="O278" s="1">
        <v>65.599999999999994</v>
      </c>
      <c r="P278" s="1">
        <v>2828.8</v>
      </c>
    </row>
    <row r="279" spans="1:16" x14ac:dyDescent="0.2">
      <c r="A279" s="2" t="s">
        <v>357</v>
      </c>
      <c r="B279" s="1" t="s">
        <v>358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11.7</v>
      </c>
      <c r="P279" s="1">
        <v>2525.4</v>
      </c>
    </row>
    <row r="280" spans="1:16" x14ac:dyDescent="0.2">
      <c r="A280" s="2" t="s">
        <v>359</v>
      </c>
      <c r="B280" s="1" t="s">
        <v>360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250</v>
      </c>
      <c r="K280" s="1">
        <v>0</v>
      </c>
      <c r="L280" s="1">
        <v>0</v>
      </c>
      <c r="M280" s="1">
        <v>0</v>
      </c>
      <c r="N280" s="1">
        <v>0</v>
      </c>
      <c r="O280" s="1">
        <v>162.5</v>
      </c>
      <c r="P280" s="1">
        <v>1590.4</v>
      </c>
    </row>
    <row r="281" spans="1:16" x14ac:dyDescent="0.2">
      <c r="A281" s="2" t="s">
        <v>361</v>
      </c>
      <c r="B281" s="1" t="s">
        <v>362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0.15</v>
      </c>
      <c r="L281" s="1">
        <v>0</v>
      </c>
      <c r="M281" s="1">
        <v>0</v>
      </c>
      <c r="N281" s="1">
        <v>0</v>
      </c>
      <c r="O281" s="1">
        <v>-83.6</v>
      </c>
      <c r="P281" s="1">
        <v>1895</v>
      </c>
    </row>
    <row r="282" spans="1:16" x14ac:dyDescent="0.2">
      <c r="A282" s="2" t="s">
        <v>363</v>
      </c>
      <c r="B282" s="1" t="s">
        <v>364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0</v>
      </c>
      <c r="N282" s="1">
        <v>788.65</v>
      </c>
      <c r="O282" s="1">
        <v>865.6</v>
      </c>
      <c r="P282" s="1">
        <v>2134.4</v>
      </c>
    </row>
    <row r="283" spans="1:16" x14ac:dyDescent="0.2">
      <c r="A283" s="2" t="s">
        <v>365</v>
      </c>
      <c r="B283" s="1" t="s">
        <v>366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-0.13</v>
      </c>
      <c r="L283" s="1">
        <v>0</v>
      </c>
      <c r="M283" s="1">
        <v>0</v>
      </c>
      <c r="N283" s="1">
        <v>364.13</v>
      </c>
      <c r="O283" s="1">
        <v>375.7</v>
      </c>
      <c r="P283" s="1">
        <v>2161.4</v>
      </c>
    </row>
    <row r="284" spans="1:16" x14ac:dyDescent="0.2">
      <c r="A284" s="2" t="s">
        <v>367</v>
      </c>
      <c r="B284" s="1" t="s">
        <v>368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-0.11</v>
      </c>
      <c r="L284" s="1">
        <v>0</v>
      </c>
      <c r="M284" s="1">
        <v>0</v>
      </c>
      <c r="N284" s="1">
        <v>1298.72</v>
      </c>
      <c r="O284" s="1">
        <v>1827.29</v>
      </c>
      <c r="P284" s="1">
        <v>3201.4</v>
      </c>
    </row>
    <row r="285" spans="1:16" x14ac:dyDescent="0.2">
      <c r="A285" s="2" t="s">
        <v>369</v>
      </c>
      <c r="B285" s="1" t="s">
        <v>370</v>
      </c>
      <c r="C285" s="1">
        <v>2508.6</v>
      </c>
      <c r="D285" s="1">
        <v>0</v>
      </c>
      <c r="E285" s="1">
        <v>0</v>
      </c>
      <c r="F285" s="1">
        <v>0</v>
      </c>
      <c r="G285" s="1">
        <v>2508.6</v>
      </c>
      <c r="H285" s="1">
        <v>0</v>
      </c>
      <c r="I285" s="1">
        <v>8.6</v>
      </c>
      <c r="J285" s="1">
        <v>383.33</v>
      </c>
      <c r="K285" s="1">
        <v>7.0000000000000007E-2</v>
      </c>
      <c r="L285" s="1">
        <v>0</v>
      </c>
      <c r="M285" s="1">
        <v>0</v>
      </c>
      <c r="N285" s="1">
        <v>0</v>
      </c>
      <c r="O285" s="1">
        <v>392</v>
      </c>
      <c r="P285" s="1">
        <v>2116.6</v>
      </c>
    </row>
    <row r="286" spans="1:16" x14ac:dyDescent="0.2">
      <c r="A286" s="2" t="s">
        <v>371</v>
      </c>
      <c r="B286" s="1" t="s">
        <v>372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0.11</v>
      </c>
      <c r="L286" s="1">
        <v>0</v>
      </c>
      <c r="M286" s="1">
        <v>0</v>
      </c>
      <c r="N286" s="1">
        <v>0</v>
      </c>
      <c r="O286" s="1">
        <v>65.599999999999994</v>
      </c>
      <c r="P286" s="1">
        <v>2828.8</v>
      </c>
    </row>
    <row r="287" spans="1:16" s="5" customFormat="1" x14ac:dyDescent="0.2">
      <c r="A287" s="14" t="s">
        <v>42</v>
      </c>
      <c r="C287" s="5" t="s">
        <v>43</v>
      </c>
      <c r="D287" s="5" t="s">
        <v>43</v>
      </c>
      <c r="E287" s="5" t="s">
        <v>43</v>
      </c>
      <c r="F287" s="5" t="s">
        <v>43</v>
      </c>
      <c r="G287" s="5" t="s">
        <v>43</v>
      </c>
      <c r="H287" s="5" t="s">
        <v>43</v>
      </c>
      <c r="I287" s="5" t="s">
        <v>43</v>
      </c>
      <c r="J287" s="5" t="s">
        <v>43</v>
      </c>
      <c r="K287" s="5" t="s">
        <v>43</v>
      </c>
      <c r="L287" s="5" t="s">
        <v>43</v>
      </c>
      <c r="M287" s="5" t="s">
        <v>43</v>
      </c>
      <c r="N287" s="5" t="s">
        <v>43</v>
      </c>
      <c r="O287" s="5" t="s">
        <v>43</v>
      </c>
      <c r="P287" s="5" t="s">
        <v>43</v>
      </c>
    </row>
    <row r="288" spans="1:16" x14ac:dyDescent="0.2">
      <c r="C288" s="15">
        <v>67603.990000000005</v>
      </c>
      <c r="D288" s="15">
        <v>493.68</v>
      </c>
      <c r="E288" s="15">
        <v>0</v>
      </c>
      <c r="F288" s="15">
        <v>0</v>
      </c>
      <c r="G288" s="15">
        <v>68097.67</v>
      </c>
      <c r="H288" s="15">
        <v>-280.45</v>
      </c>
      <c r="I288" s="15">
        <v>1592.32</v>
      </c>
      <c r="J288" s="15">
        <v>1633.33</v>
      </c>
      <c r="K288" s="15">
        <v>0.42</v>
      </c>
      <c r="L288" s="15">
        <v>1334.64</v>
      </c>
      <c r="M288" s="15">
        <v>0</v>
      </c>
      <c r="N288" s="15">
        <v>5164.01</v>
      </c>
      <c r="O288" s="15">
        <v>9444.27</v>
      </c>
      <c r="P288" s="15">
        <v>58653.4</v>
      </c>
    </row>
    <row r="290" spans="1:16" x14ac:dyDescent="0.2">
      <c r="A290" s="12" t="s">
        <v>373</v>
      </c>
    </row>
    <row r="291" spans="1:16" x14ac:dyDescent="0.2">
      <c r="A291" s="2" t="s">
        <v>374</v>
      </c>
      <c r="B291" s="1" t="s">
        <v>375</v>
      </c>
      <c r="C291" s="1">
        <v>3567.6</v>
      </c>
      <c r="D291" s="1">
        <v>1689.2</v>
      </c>
      <c r="E291" s="1">
        <v>0</v>
      </c>
      <c r="F291" s="1">
        <v>0</v>
      </c>
      <c r="G291" s="1">
        <v>5256.8</v>
      </c>
      <c r="H291" s="1">
        <v>0</v>
      </c>
      <c r="I291" s="1">
        <v>575.59</v>
      </c>
      <c r="J291" s="1">
        <v>0</v>
      </c>
      <c r="K291" s="1">
        <v>0.12</v>
      </c>
      <c r="L291" s="1">
        <v>0</v>
      </c>
      <c r="M291" s="1">
        <v>0</v>
      </c>
      <c r="N291" s="1">
        <v>531.49</v>
      </c>
      <c r="O291" s="1">
        <v>1107.2</v>
      </c>
      <c r="P291" s="1">
        <v>4149.6000000000004</v>
      </c>
    </row>
    <row r="292" spans="1:16" x14ac:dyDescent="0.2">
      <c r="A292" s="2" t="s">
        <v>376</v>
      </c>
      <c r="B292" s="1" t="s">
        <v>377</v>
      </c>
      <c r="C292" s="1">
        <v>2122.9499999999998</v>
      </c>
      <c r="D292" s="1">
        <v>0</v>
      </c>
      <c r="E292" s="1">
        <v>0</v>
      </c>
      <c r="F292" s="1">
        <v>0</v>
      </c>
      <c r="G292" s="1">
        <v>2122.9499999999998</v>
      </c>
      <c r="H292" s="1">
        <v>-61.78</v>
      </c>
      <c r="I292" s="1">
        <v>0</v>
      </c>
      <c r="J292" s="1">
        <v>0</v>
      </c>
      <c r="K292" s="1">
        <v>0.13</v>
      </c>
      <c r="L292" s="1">
        <v>0</v>
      </c>
      <c r="M292" s="1">
        <v>0</v>
      </c>
      <c r="N292" s="1">
        <v>0</v>
      </c>
      <c r="O292" s="1">
        <v>-61.65</v>
      </c>
      <c r="P292" s="1">
        <v>2184.6</v>
      </c>
    </row>
    <row r="293" spans="1:16" x14ac:dyDescent="0.2">
      <c r="A293" s="2" t="s">
        <v>378</v>
      </c>
      <c r="B293" s="1" t="s">
        <v>379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-0.03</v>
      </c>
      <c r="L293" s="1">
        <v>0</v>
      </c>
      <c r="M293" s="1">
        <v>0</v>
      </c>
      <c r="N293" s="1">
        <v>0</v>
      </c>
      <c r="O293" s="1">
        <v>-103</v>
      </c>
      <c r="P293" s="1">
        <v>1800.4</v>
      </c>
    </row>
    <row r="294" spans="1:16" x14ac:dyDescent="0.2">
      <c r="A294" s="2" t="s">
        <v>380</v>
      </c>
      <c r="B294" s="1" t="s">
        <v>381</v>
      </c>
      <c r="C294" s="1">
        <v>2499.9</v>
      </c>
      <c r="D294" s="1">
        <v>1333.3</v>
      </c>
      <c r="E294" s="1">
        <v>0</v>
      </c>
      <c r="F294" s="1">
        <v>0</v>
      </c>
      <c r="G294" s="1">
        <v>3833.2</v>
      </c>
      <c r="H294" s="1">
        <v>0</v>
      </c>
      <c r="I294" s="1">
        <v>322.33999999999997</v>
      </c>
      <c r="J294" s="1">
        <v>0</v>
      </c>
      <c r="K294" s="1">
        <v>7.0000000000000007E-2</v>
      </c>
      <c r="L294" s="1">
        <v>0</v>
      </c>
      <c r="M294" s="1">
        <v>0</v>
      </c>
      <c r="N294" s="1">
        <v>429.19</v>
      </c>
      <c r="O294" s="1">
        <v>751.6</v>
      </c>
      <c r="P294" s="1">
        <v>3081.6</v>
      </c>
    </row>
    <row r="295" spans="1:16" x14ac:dyDescent="0.2">
      <c r="A295" s="2" t="s">
        <v>382</v>
      </c>
      <c r="B295" s="1" t="s">
        <v>383</v>
      </c>
      <c r="C295" s="1">
        <v>2894.4</v>
      </c>
      <c r="D295" s="1">
        <v>0</v>
      </c>
      <c r="E295" s="1">
        <v>0</v>
      </c>
      <c r="F295" s="1">
        <v>0</v>
      </c>
      <c r="G295" s="1">
        <v>2894.4</v>
      </c>
      <c r="H295" s="1">
        <v>0</v>
      </c>
      <c r="I295" s="1">
        <v>65.489999999999995</v>
      </c>
      <c r="J295" s="1">
        <v>0</v>
      </c>
      <c r="K295" s="1">
        <v>0.16</v>
      </c>
      <c r="L295" s="1">
        <v>0</v>
      </c>
      <c r="M295" s="1">
        <v>0</v>
      </c>
      <c r="N295" s="1">
        <v>814.15</v>
      </c>
      <c r="O295" s="1">
        <v>879.8</v>
      </c>
      <c r="P295" s="1">
        <v>2014.6</v>
      </c>
    </row>
    <row r="296" spans="1:16" x14ac:dyDescent="0.2">
      <c r="A296" s="2" t="s">
        <v>384</v>
      </c>
      <c r="B296" s="1" t="s">
        <v>385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0</v>
      </c>
      <c r="O296" s="1">
        <v>-0.65</v>
      </c>
      <c r="P296" s="1">
        <v>2424.1999999999998</v>
      </c>
    </row>
    <row r="297" spans="1:16" s="5" customFormat="1" x14ac:dyDescent="0.2">
      <c r="A297" s="14" t="s">
        <v>42</v>
      </c>
      <c r="C297" s="5" t="s">
        <v>43</v>
      </c>
      <c r="D297" s="5" t="s">
        <v>43</v>
      </c>
      <c r="E297" s="5" t="s">
        <v>43</v>
      </c>
      <c r="F297" s="5" t="s">
        <v>43</v>
      </c>
      <c r="G297" s="5" t="s">
        <v>43</v>
      </c>
      <c r="H297" s="5" t="s">
        <v>43</v>
      </c>
      <c r="I297" s="5" t="s">
        <v>43</v>
      </c>
      <c r="J297" s="5" t="s">
        <v>43</v>
      </c>
      <c r="K297" s="5" t="s">
        <v>43</v>
      </c>
      <c r="L297" s="5" t="s">
        <v>43</v>
      </c>
      <c r="M297" s="5" t="s">
        <v>43</v>
      </c>
      <c r="N297" s="5" t="s">
        <v>43</v>
      </c>
      <c r="O297" s="5" t="s">
        <v>43</v>
      </c>
      <c r="P297" s="5" t="s">
        <v>43</v>
      </c>
    </row>
    <row r="298" spans="1:16" x14ac:dyDescent="0.2">
      <c r="C298" s="15">
        <v>15205.8</v>
      </c>
      <c r="D298" s="15">
        <v>3022.5</v>
      </c>
      <c r="E298" s="15">
        <v>0</v>
      </c>
      <c r="F298" s="15">
        <v>0</v>
      </c>
      <c r="G298" s="15">
        <v>18228.3</v>
      </c>
      <c r="H298" s="15">
        <v>-165.41</v>
      </c>
      <c r="I298" s="15">
        <v>963.42</v>
      </c>
      <c r="J298" s="15">
        <v>0</v>
      </c>
      <c r="K298" s="15">
        <v>0.46</v>
      </c>
      <c r="L298" s="15">
        <v>0</v>
      </c>
      <c r="M298" s="15">
        <v>0</v>
      </c>
      <c r="N298" s="15">
        <v>1774.83</v>
      </c>
      <c r="O298" s="15">
        <v>2573.3000000000002</v>
      </c>
      <c r="P298" s="15">
        <v>15655</v>
      </c>
    </row>
    <row r="300" spans="1:16" x14ac:dyDescent="0.2">
      <c r="A300" s="12" t="s">
        <v>386</v>
      </c>
    </row>
    <row r="301" spans="1:16" x14ac:dyDescent="0.2">
      <c r="A301" s="2" t="s">
        <v>387</v>
      </c>
      <c r="B301" s="1" t="s">
        <v>388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1000</v>
      </c>
      <c r="K301" s="1">
        <v>0.01</v>
      </c>
      <c r="L301" s="1">
        <v>0</v>
      </c>
      <c r="M301" s="1">
        <v>0</v>
      </c>
      <c r="N301" s="1">
        <v>0</v>
      </c>
      <c r="O301" s="1">
        <v>1662.19</v>
      </c>
      <c r="P301" s="1">
        <v>4000</v>
      </c>
    </row>
    <row r="302" spans="1:16" x14ac:dyDescent="0.2">
      <c r="A302" s="2" t="s">
        <v>389</v>
      </c>
      <c r="B302" s="1" t="s">
        <v>390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-0.13</v>
      </c>
      <c r="L302" s="1">
        <v>0</v>
      </c>
      <c r="M302" s="1">
        <v>0</v>
      </c>
      <c r="N302" s="1">
        <v>0</v>
      </c>
      <c r="O302" s="1">
        <v>38.35</v>
      </c>
      <c r="P302" s="1">
        <v>2607.8000000000002</v>
      </c>
    </row>
    <row r="303" spans="1:16" x14ac:dyDescent="0.2">
      <c r="A303" s="2" t="s">
        <v>391</v>
      </c>
      <c r="B303" s="1" t="s">
        <v>392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0.08</v>
      </c>
      <c r="L303" s="1">
        <v>0</v>
      </c>
      <c r="M303" s="1">
        <v>0</v>
      </c>
      <c r="N303" s="1">
        <v>0</v>
      </c>
      <c r="O303" s="1">
        <v>0</v>
      </c>
      <c r="P303" s="1">
        <v>2428.8000000000002</v>
      </c>
    </row>
    <row r="304" spans="1:16" x14ac:dyDescent="0.2">
      <c r="A304" s="2" t="s">
        <v>393</v>
      </c>
      <c r="B304" s="1" t="s">
        <v>394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50.02</v>
      </c>
      <c r="J304" s="1">
        <v>0</v>
      </c>
      <c r="K304" s="1">
        <v>0.13</v>
      </c>
      <c r="L304" s="1">
        <v>0</v>
      </c>
      <c r="M304" s="1">
        <v>0</v>
      </c>
      <c r="N304" s="1">
        <v>0</v>
      </c>
      <c r="O304" s="1">
        <v>50.15</v>
      </c>
      <c r="P304" s="1">
        <v>2702</v>
      </c>
    </row>
    <row r="305" spans="1:16" x14ac:dyDescent="0.2">
      <c r="A305" s="2" t="s">
        <v>395</v>
      </c>
      <c r="B305" s="1" t="s">
        <v>396</v>
      </c>
      <c r="C305" s="1">
        <v>2030.25</v>
      </c>
      <c r="D305" s="1">
        <v>700</v>
      </c>
      <c r="E305" s="1">
        <v>0</v>
      </c>
      <c r="F305" s="1">
        <v>0</v>
      </c>
      <c r="G305" s="1">
        <v>2730.25</v>
      </c>
      <c r="H305" s="1">
        <v>0</v>
      </c>
      <c r="I305" s="1">
        <v>47.63</v>
      </c>
      <c r="J305" s="1">
        <v>0</v>
      </c>
      <c r="K305" s="1">
        <v>0.02</v>
      </c>
      <c r="L305" s="1">
        <v>0</v>
      </c>
      <c r="M305" s="1">
        <v>0</v>
      </c>
      <c r="N305" s="1">
        <v>0</v>
      </c>
      <c r="O305" s="1">
        <v>47.65</v>
      </c>
      <c r="P305" s="1">
        <v>2682.6</v>
      </c>
    </row>
    <row r="306" spans="1:16" s="5" customFormat="1" x14ac:dyDescent="0.2">
      <c r="A306" s="14" t="s">
        <v>42</v>
      </c>
      <c r="C306" s="5" t="s">
        <v>43</v>
      </c>
      <c r="D306" s="5" t="s">
        <v>43</v>
      </c>
      <c r="E306" s="5" t="s">
        <v>43</v>
      </c>
      <c r="F306" s="5" t="s">
        <v>43</v>
      </c>
      <c r="G306" s="5" t="s">
        <v>43</v>
      </c>
      <c r="H306" s="5" t="s">
        <v>43</v>
      </c>
      <c r="I306" s="5" t="s">
        <v>43</v>
      </c>
      <c r="J306" s="5" t="s">
        <v>43</v>
      </c>
      <c r="K306" s="5" t="s">
        <v>43</v>
      </c>
      <c r="L306" s="5" t="s">
        <v>43</v>
      </c>
      <c r="M306" s="5" t="s">
        <v>43</v>
      </c>
      <c r="N306" s="5" t="s">
        <v>43</v>
      </c>
      <c r="O306" s="5" t="s">
        <v>43</v>
      </c>
      <c r="P306" s="5" t="s">
        <v>43</v>
      </c>
    </row>
    <row r="307" spans="1:16" x14ac:dyDescent="0.2">
      <c r="C307" s="15">
        <v>14819.54</v>
      </c>
      <c r="D307" s="15">
        <v>1400</v>
      </c>
      <c r="E307" s="15">
        <v>0</v>
      </c>
      <c r="F307" s="15">
        <v>0</v>
      </c>
      <c r="G307" s="15">
        <v>16219.54</v>
      </c>
      <c r="H307" s="15">
        <v>-0.08</v>
      </c>
      <c r="I307" s="15">
        <v>798.31</v>
      </c>
      <c r="J307" s="15">
        <v>1000</v>
      </c>
      <c r="K307" s="15">
        <v>0.11</v>
      </c>
      <c r="L307" s="15">
        <v>0</v>
      </c>
      <c r="M307" s="15">
        <v>0</v>
      </c>
      <c r="N307" s="15">
        <v>0</v>
      </c>
      <c r="O307" s="15">
        <v>1798.34</v>
      </c>
      <c r="P307" s="15">
        <v>14421.2</v>
      </c>
    </row>
    <row r="309" spans="1:16" x14ac:dyDescent="0.2">
      <c r="A309" s="12" t="s">
        <v>397</v>
      </c>
    </row>
    <row r="310" spans="1:16" x14ac:dyDescent="0.2">
      <c r="A310" s="2" t="s">
        <v>398</v>
      </c>
      <c r="B310" s="1" t="s">
        <v>399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0.01</v>
      </c>
      <c r="L310" s="1">
        <v>0</v>
      </c>
      <c r="M310" s="1">
        <v>0</v>
      </c>
      <c r="N310" s="1">
        <v>0</v>
      </c>
      <c r="O310" s="1">
        <v>636.92999999999995</v>
      </c>
      <c r="P310" s="1">
        <v>4907</v>
      </c>
    </row>
    <row r="311" spans="1:16" x14ac:dyDescent="0.2">
      <c r="A311" s="2" t="s">
        <v>400</v>
      </c>
      <c r="B311" s="1" t="s">
        <v>401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0.08</v>
      </c>
      <c r="L311" s="1">
        <v>0</v>
      </c>
      <c r="M311" s="1">
        <v>0</v>
      </c>
      <c r="N311" s="1">
        <v>294.52</v>
      </c>
      <c r="O311" s="1">
        <v>416.33</v>
      </c>
      <c r="P311" s="1">
        <v>2808.6</v>
      </c>
    </row>
    <row r="312" spans="1:16" x14ac:dyDescent="0.2">
      <c r="A312" s="2" t="s">
        <v>402</v>
      </c>
      <c r="B312" s="1" t="s">
        <v>403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0.18</v>
      </c>
      <c r="L312" s="1">
        <v>0</v>
      </c>
      <c r="M312" s="1">
        <v>0</v>
      </c>
      <c r="N312" s="1">
        <v>0</v>
      </c>
      <c r="O312" s="1">
        <v>7.85</v>
      </c>
      <c r="P312" s="1">
        <v>2492.1999999999998</v>
      </c>
    </row>
    <row r="313" spans="1:16" x14ac:dyDescent="0.2">
      <c r="A313" s="2" t="s">
        <v>404</v>
      </c>
      <c r="B313" s="1" t="s">
        <v>405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</v>
      </c>
      <c r="I313" s="1">
        <v>0</v>
      </c>
      <c r="J313" s="1">
        <v>500</v>
      </c>
      <c r="K313" s="1">
        <v>0.19</v>
      </c>
      <c r="L313" s="1">
        <v>0</v>
      </c>
      <c r="M313" s="1">
        <v>0</v>
      </c>
      <c r="N313" s="1">
        <v>0</v>
      </c>
      <c r="O313" s="1">
        <v>435.35</v>
      </c>
      <c r="P313" s="1">
        <v>1659.4</v>
      </c>
    </row>
    <row r="314" spans="1:16" x14ac:dyDescent="0.2">
      <c r="A314" s="2" t="s">
        <v>406</v>
      </c>
      <c r="B314" s="1" t="s">
        <v>407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-0.09</v>
      </c>
      <c r="L314" s="1">
        <v>0</v>
      </c>
      <c r="M314" s="1">
        <v>0</v>
      </c>
      <c r="N314" s="1">
        <v>0</v>
      </c>
      <c r="O314" s="1">
        <v>-69.400000000000006</v>
      </c>
      <c r="P314" s="1">
        <v>2106.4</v>
      </c>
    </row>
    <row r="315" spans="1:16" x14ac:dyDescent="0.2">
      <c r="A315" s="2" t="s">
        <v>408</v>
      </c>
      <c r="B315" s="1" t="s">
        <v>409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0.1</v>
      </c>
      <c r="L315" s="1">
        <v>0</v>
      </c>
      <c r="M315" s="1">
        <v>0</v>
      </c>
      <c r="N315" s="1">
        <v>0</v>
      </c>
      <c r="O315" s="1">
        <v>52.75</v>
      </c>
      <c r="P315" s="1">
        <v>2723.6</v>
      </c>
    </row>
    <row r="316" spans="1:16" x14ac:dyDescent="0.2">
      <c r="A316" s="2" t="s">
        <v>410</v>
      </c>
      <c r="B316" s="1" t="s">
        <v>411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500</v>
      </c>
      <c r="K316" s="1">
        <v>0.12</v>
      </c>
      <c r="L316" s="1">
        <v>0</v>
      </c>
      <c r="M316" s="1">
        <v>0</v>
      </c>
      <c r="N316" s="1">
        <v>0</v>
      </c>
      <c r="O316" s="1">
        <v>473.75</v>
      </c>
      <c r="P316" s="1">
        <v>1846.6</v>
      </c>
    </row>
    <row r="317" spans="1:16" x14ac:dyDescent="0.2">
      <c r="A317" s="2" t="s">
        <v>412</v>
      </c>
      <c r="B317" s="1" t="s">
        <v>413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-32.08</v>
      </c>
      <c r="P317" s="1">
        <v>2300</v>
      </c>
    </row>
    <row r="318" spans="1:16" x14ac:dyDescent="0.2">
      <c r="A318" s="2" t="s">
        <v>414</v>
      </c>
      <c r="B318" s="1" t="s">
        <v>415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0</v>
      </c>
      <c r="O318" s="1">
        <v>-70</v>
      </c>
      <c r="P318" s="1">
        <v>2095.6</v>
      </c>
    </row>
    <row r="319" spans="1:16" x14ac:dyDescent="0.2">
      <c r="A319" s="2" t="s">
        <v>416</v>
      </c>
      <c r="B319" s="1" t="s">
        <v>417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0</v>
      </c>
      <c r="O319" s="1">
        <v>19.3</v>
      </c>
      <c r="P319" s="1">
        <v>2587.4</v>
      </c>
    </row>
    <row r="320" spans="1:16" x14ac:dyDescent="0.2">
      <c r="A320" s="2" t="s">
        <v>418</v>
      </c>
      <c r="B320" s="1" t="s">
        <v>419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250</v>
      </c>
      <c r="K320" s="1">
        <v>-0.11</v>
      </c>
      <c r="L320" s="1">
        <v>0</v>
      </c>
      <c r="M320" s="1">
        <v>0</v>
      </c>
      <c r="N320" s="1">
        <v>0</v>
      </c>
      <c r="O320" s="1">
        <v>186.55</v>
      </c>
      <c r="P320" s="1">
        <v>1922</v>
      </c>
    </row>
    <row r="321" spans="1:16" x14ac:dyDescent="0.2">
      <c r="A321" s="2" t="s">
        <v>420</v>
      </c>
      <c r="B321" s="1" t="s">
        <v>421</v>
      </c>
      <c r="C321" s="1">
        <v>2100</v>
      </c>
      <c r="D321" s="1">
        <v>0</v>
      </c>
      <c r="E321" s="1">
        <v>0</v>
      </c>
      <c r="F321" s="1">
        <v>0</v>
      </c>
      <c r="G321" s="1">
        <v>2100</v>
      </c>
      <c r="H321" s="1">
        <v>-64.27</v>
      </c>
      <c r="I321" s="1">
        <v>0</v>
      </c>
      <c r="J321" s="1">
        <v>0</v>
      </c>
      <c r="K321" s="1">
        <v>7.0000000000000007E-2</v>
      </c>
      <c r="L321" s="1">
        <v>0</v>
      </c>
      <c r="M321" s="1">
        <v>0</v>
      </c>
      <c r="N321" s="1">
        <v>0</v>
      </c>
      <c r="O321" s="1">
        <v>-64.2</v>
      </c>
      <c r="P321" s="1">
        <v>2164.1999999999998</v>
      </c>
    </row>
    <row r="322" spans="1:16" x14ac:dyDescent="0.2">
      <c r="A322" s="2" t="s">
        <v>422</v>
      </c>
      <c r="B322" s="1" t="s">
        <v>423</v>
      </c>
      <c r="C322" s="1">
        <v>2293.65</v>
      </c>
      <c r="D322" s="1">
        <v>0</v>
      </c>
      <c r="E322" s="1">
        <v>0</v>
      </c>
      <c r="F322" s="1">
        <v>0</v>
      </c>
      <c r="G322" s="1">
        <v>2293.65</v>
      </c>
      <c r="H322" s="1">
        <v>-29.28</v>
      </c>
      <c r="I322" s="1">
        <v>0</v>
      </c>
      <c r="J322" s="1">
        <v>0</v>
      </c>
      <c r="K322" s="1">
        <v>0.13</v>
      </c>
      <c r="L322" s="1">
        <v>0</v>
      </c>
      <c r="M322" s="1">
        <v>0</v>
      </c>
      <c r="N322" s="1">
        <v>0</v>
      </c>
      <c r="O322" s="1">
        <v>-29.15</v>
      </c>
      <c r="P322" s="1">
        <v>2322.8000000000002</v>
      </c>
    </row>
    <row r="323" spans="1:16" x14ac:dyDescent="0.2">
      <c r="A323" s="2" t="s">
        <v>424</v>
      </c>
      <c r="B323" s="1" t="s">
        <v>425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65.599999999999994</v>
      </c>
      <c r="P323" s="1">
        <v>2828.8</v>
      </c>
    </row>
    <row r="324" spans="1:16" x14ac:dyDescent="0.2">
      <c r="A324" s="2" t="s">
        <v>426</v>
      </c>
      <c r="B324" s="1" t="s">
        <v>427</v>
      </c>
      <c r="C324" s="1">
        <v>2537.1</v>
      </c>
      <c r="D324" s="1">
        <v>0</v>
      </c>
      <c r="E324" s="1">
        <v>0</v>
      </c>
      <c r="F324" s="1">
        <v>0</v>
      </c>
      <c r="G324" s="1">
        <v>2537.1</v>
      </c>
      <c r="H324" s="1">
        <v>0</v>
      </c>
      <c r="I324" s="1">
        <v>11.7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11.7</v>
      </c>
      <c r="P324" s="1">
        <v>2525.4</v>
      </c>
    </row>
    <row r="325" spans="1:16" x14ac:dyDescent="0.2">
      <c r="A325" s="2" t="s">
        <v>428</v>
      </c>
      <c r="B325" s="1" t="s">
        <v>429</v>
      </c>
      <c r="C325" s="1">
        <v>889.15</v>
      </c>
      <c r="D325" s="1">
        <v>0</v>
      </c>
      <c r="E325" s="1">
        <v>1778.3</v>
      </c>
      <c r="F325" s="1">
        <v>444.58</v>
      </c>
      <c r="G325" s="1">
        <v>3112.03</v>
      </c>
      <c r="H325" s="1">
        <v>0</v>
      </c>
      <c r="I325" s="1">
        <v>40.799999999999997</v>
      </c>
      <c r="J325" s="1">
        <v>0</v>
      </c>
      <c r="K325" s="1">
        <v>-0.06</v>
      </c>
      <c r="L325" s="1">
        <v>0</v>
      </c>
      <c r="M325" s="1">
        <v>0</v>
      </c>
      <c r="N325" s="1">
        <v>531.49</v>
      </c>
      <c r="O325" s="1">
        <v>572.23</v>
      </c>
      <c r="P325" s="1">
        <v>2539.8000000000002</v>
      </c>
    </row>
    <row r="326" spans="1:16" x14ac:dyDescent="0.2">
      <c r="A326" s="2" t="s">
        <v>430</v>
      </c>
      <c r="B326" s="1" t="s">
        <v>431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-10.33</v>
      </c>
      <c r="P326" s="1">
        <v>2345</v>
      </c>
    </row>
    <row r="327" spans="1:16" s="5" customFormat="1" x14ac:dyDescent="0.2">
      <c r="A327" s="14" t="s">
        <v>42</v>
      </c>
      <c r="C327" s="5" t="s">
        <v>43</v>
      </c>
      <c r="D327" s="5" t="s">
        <v>43</v>
      </c>
      <c r="E327" s="5" t="s">
        <v>43</v>
      </c>
      <c r="F327" s="5" t="s">
        <v>43</v>
      </c>
      <c r="G327" s="5" t="s">
        <v>43</v>
      </c>
      <c r="H327" s="5" t="s">
        <v>43</v>
      </c>
      <c r="I327" s="5" t="s">
        <v>43</v>
      </c>
      <c r="J327" s="5" t="s">
        <v>43</v>
      </c>
      <c r="K327" s="5" t="s">
        <v>43</v>
      </c>
      <c r="L327" s="5" t="s">
        <v>43</v>
      </c>
      <c r="M327" s="5" t="s">
        <v>43</v>
      </c>
      <c r="N327" s="5" t="s">
        <v>43</v>
      </c>
      <c r="O327" s="5" t="s">
        <v>43</v>
      </c>
      <c r="P327" s="5" t="s">
        <v>43</v>
      </c>
    </row>
    <row r="328" spans="1:16" x14ac:dyDescent="0.2">
      <c r="C328" s="15">
        <v>42555.1</v>
      </c>
      <c r="D328" s="15">
        <v>0</v>
      </c>
      <c r="E328" s="15">
        <v>1778.3</v>
      </c>
      <c r="F328" s="15">
        <v>444.58</v>
      </c>
      <c r="G328" s="15">
        <v>44777.98</v>
      </c>
      <c r="H328" s="15">
        <v>-429.85</v>
      </c>
      <c r="I328" s="15">
        <v>956.23</v>
      </c>
      <c r="J328" s="15">
        <v>1250</v>
      </c>
      <c r="K328" s="15">
        <v>0.79</v>
      </c>
      <c r="L328" s="15">
        <v>0</v>
      </c>
      <c r="M328" s="15">
        <v>0</v>
      </c>
      <c r="N328" s="15">
        <v>826.01</v>
      </c>
      <c r="O328" s="15">
        <v>2603.1799999999998</v>
      </c>
      <c r="P328" s="15">
        <v>42174.8</v>
      </c>
    </row>
    <row r="330" spans="1:16" x14ac:dyDescent="0.2">
      <c r="A330" s="12" t="s">
        <v>432</v>
      </c>
    </row>
    <row r="331" spans="1:16" x14ac:dyDescent="0.2">
      <c r="A331" s="2" t="s">
        <v>433</v>
      </c>
      <c r="B331" s="1" t="s">
        <v>434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528.69000000000005</v>
      </c>
      <c r="P331" s="1">
        <v>4500</v>
      </c>
    </row>
    <row r="332" spans="1:16" x14ac:dyDescent="0.2">
      <c r="A332" s="2" t="s">
        <v>435</v>
      </c>
      <c r="B332" s="1" t="s">
        <v>436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0</v>
      </c>
      <c r="O332" s="1">
        <v>44.45</v>
      </c>
      <c r="P332" s="1">
        <v>2656.6</v>
      </c>
    </row>
    <row r="333" spans="1:16" x14ac:dyDescent="0.2">
      <c r="A333" s="2" t="s">
        <v>437</v>
      </c>
      <c r="B333" s="1" t="s">
        <v>438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0.01</v>
      </c>
      <c r="L333" s="1">
        <v>486.23</v>
      </c>
      <c r="M333" s="1">
        <v>0</v>
      </c>
      <c r="N333" s="1">
        <v>0</v>
      </c>
      <c r="O333" s="1">
        <v>496.5</v>
      </c>
      <c r="P333" s="1">
        <v>2027.4</v>
      </c>
    </row>
    <row r="334" spans="1:16" x14ac:dyDescent="0.2">
      <c r="A334" s="2" t="s">
        <v>439</v>
      </c>
      <c r="B334" s="1" t="s">
        <v>440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-0.16</v>
      </c>
      <c r="L334" s="1">
        <v>0</v>
      </c>
      <c r="M334" s="1">
        <v>0</v>
      </c>
      <c r="N334" s="1">
        <v>0</v>
      </c>
      <c r="O334" s="1">
        <v>10.1</v>
      </c>
      <c r="P334" s="1">
        <v>2513.8000000000002</v>
      </c>
    </row>
    <row r="335" spans="1:16" x14ac:dyDescent="0.2">
      <c r="A335" s="2" t="s">
        <v>441</v>
      </c>
      <c r="B335" s="1" t="s">
        <v>442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0</v>
      </c>
      <c r="O335" s="1">
        <v>528.69000000000005</v>
      </c>
      <c r="P335" s="1">
        <v>4500</v>
      </c>
    </row>
    <row r="336" spans="1:16" x14ac:dyDescent="0.2">
      <c r="A336" s="2" t="s">
        <v>443</v>
      </c>
      <c r="B336" s="1" t="s">
        <v>444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0</v>
      </c>
      <c r="O336" s="1">
        <v>77</v>
      </c>
      <c r="P336" s="1">
        <v>2923</v>
      </c>
    </row>
    <row r="337" spans="1:16" x14ac:dyDescent="0.2">
      <c r="A337" s="2" t="s">
        <v>445</v>
      </c>
      <c r="B337" s="1" t="s">
        <v>446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0</v>
      </c>
      <c r="K337" s="1">
        <v>-0.04</v>
      </c>
      <c r="L337" s="1">
        <v>469.46</v>
      </c>
      <c r="M337" s="1">
        <v>0</v>
      </c>
      <c r="N337" s="1">
        <v>0</v>
      </c>
      <c r="O337" s="1">
        <v>546.4</v>
      </c>
      <c r="P337" s="1">
        <v>2453.6</v>
      </c>
    </row>
    <row r="338" spans="1:16" s="5" customFormat="1" x14ac:dyDescent="0.2">
      <c r="A338" s="14" t="s">
        <v>42</v>
      </c>
      <c r="C338" s="5" t="s">
        <v>43</v>
      </c>
      <c r="D338" s="5" t="s">
        <v>43</v>
      </c>
      <c r="E338" s="5" t="s">
        <v>43</v>
      </c>
      <c r="F338" s="5" t="s">
        <v>43</v>
      </c>
      <c r="G338" s="5" t="s">
        <v>43</v>
      </c>
      <c r="H338" s="5" t="s">
        <v>43</v>
      </c>
      <c r="I338" s="5" t="s">
        <v>43</v>
      </c>
      <c r="J338" s="5" t="s">
        <v>43</v>
      </c>
      <c r="K338" s="5" t="s">
        <v>43</v>
      </c>
      <c r="L338" s="5" t="s">
        <v>43</v>
      </c>
      <c r="M338" s="5" t="s">
        <v>43</v>
      </c>
      <c r="N338" s="5" t="s">
        <v>43</v>
      </c>
      <c r="O338" s="5" t="s">
        <v>43</v>
      </c>
      <c r="P338" s="5" t="s">
        <v>43</v>
      </c>
    </row>
    <row r="339" spans="1:16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0</v>
      </c>
      <c r="K339" s="15">
        <v>-0.16</v>
      </c>
      <c r="L339" s="15">
        <v>955.69</v>
      </c>
      <c r="M339" s="15">
        <v>0</v>
      </c>
      <c r="N339" s="15">
        <v>0</v>
      </c>
      <c r="O339" s="15">
        <v>2231.83</v>
      </c>
      <c r="P339" s="15">
        <v>21574.400000000001</v>
      </c>
    </row>
    <row r="341" spans="1:16" x14ac:dyDescent="0.2">
      <c r="A341" s="12" t="s">
        <v>447</v>
      </c>
    </row>
    <row r="342" spans="1:16" x14ac:dyDescent="0.2">
      <c r="A342" s="2" t="s">
        <v>448</v>
      </c>
      <c r="B342" s="1" t="s">
        <v>449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-94.89</v>
      </c>
      <c r="P342" s="1">
        <v>1811.8</v>
      </c>
    </row>
    <row r="343" spans="1:16" x14ac:dyDescent="0.2">
      <c r="A343" s="2" t="s">
        <v>450</v>
      </c>
      <c r="B343" s="1" t="s">
        <v>451</v>
      </c>
      <c r="C343" s="1">
        <v>1795.2</v>
      </c>
      <c r="D343" s="1">
        <v>0</v>
      </c>
      <c r="E343" s="1">
        <v>0</v>
      </c>
      <c r="F343" s="1">
        <v>0</v>
      </c>
      <c r="G343" s="1">
        <v>1795.2</v>
      </c>
      <c r="H343" s="1">
        <v>-84.79</v>
      </c>
      <c r="I343" s="1">
        <v>0</v>
      </c>
      <c r="J343" s="1">
        <v>250</v>
      </c>
      <c r="K343" s="1">
        <v>0.05</v>
      </c>
      <c r="L343" s="1">
        <v>554.34</v>
      </c>
      <c r="M343" s="1">
        <v>0</v>
      </c>
      <c r="N343" s="1">
        <v>0</v>
      </c>
      <c r="O343" s="1">
        <v>719.6</v>
      </c>
      <c r="P343" s="1">
        <v>1075.5999999999999</v>
      </c>
    </row>
    <row r="344" spans="1:16" s="5" customFormat="1" x14ac:dyDescent="0.2">
      <c r="A344" s="14" t="s">
        <v>42</v>
      </c>
      <c r="C344" s="5" t="s">
        <v>43</v>
      </c>
      <c r="D344" s="5" t="s">
        <v>43</v>
      </c>
      <c r="E344" s="5" t="s">
        <v>43</v>
      </c>
      <c r="F344" s="5" t="s">
        <v>43</v>
      </c>
      <c r="G344" s="5" t="s">
        <v>43</v>
      </c>
      <c r="H344" s="5" t="s">
        <v>43</v>
      </c>
      <c r="I344" s="5" t="s">
        <v>43</v>
      </c>
      <c r="J344" s="5" t="s">
        <v>43</v>
      </c>
      <c r="K344" s="5" t="s">
        <v>43</v>
      </c>
      <c r="L344" s="5" t="s">
        <v>43</v>
      </c>
      <c r="M344" s="5" t="s">
        <v>43</v>
      </c>
      <c r="N344" s="5" t="s">
        <v>43</v>
      </c>
      <c r="O344" s="5" t="s">
        <v>43</v>
      </c>
      <c r="P344" s="5" t="s">
        <v>43</v>
      </c>
    </row>
    <row r="345" spans="1:16" x14ac:dyDescent="0.2">
      <c r="C345" s="15">
        <v>3512.11</v>
      </c>
      <c r="D345" s="15">
        <v>0</v>
      </c>
      <c r="E345" s="15">
        <v>0</v>
      </c>
      <c r="F345" s="15">
        <v>0</v>
      </c>
      <c r="G345" s="15">
        <v>3512.11</v>
      </c>
      <c r="H345" s="15">
        <v>-179.68</v>
      </c>
      <c r="I345" s="15">
        <v>0</v>
      </c>
      <c r="J345" s="15">
        <v>250</v>
      </c>
      <c r="K345" s="15">
        <v>0.05</v>
      </c>
      <c r="L345" s="15">
        <v>554.34</v>
      </c>
      <c r="M345" s="15">
        <v>0</v>
      </c>
      <c r="N345" s="15">
        <v>0</v>
      </c>
      <c r="O345" s="15">
        <v>624.71</v>
      </c>
      <c r="P345" s="15">
        <v>2887.4</v>
      </c>
    </row>
    <row r="347" spans="1:16" x14ac:dyDescent="0.2">
      <c r="A347" s="12" t="s">
        <v>452</v>
      </c>
    </row>
    <row r="348" spans="1:16" x14ac:dyDescent="0.2">
      <c r="A348" s="2" t="s">
        <v>453</v>
      </c>
      <c r="B348" s="1" t="s">
        <v>454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1069.6099999999999</v>
      </c>
      <c r="P348" s="1">
        <v>6500</v>
      </c>
    </row>
    <row r="349" spans="1:16" x14ac:dyDescent="0.2">
      <c r="A349" s="2" t="s">
        <v>455</v>
      </c>
      <c r="B349" s="1" t="s">
        <v>456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-76.58</v>
      </c>
      <c r="P349" s="1">
        <v>2000</v>
      </c>
    </row>
    <row r="350" spans="1:16" s="5" customFormat="1" x14ac:dyDescent="0.2">
      <c r="A350" s="14" t="s">
        <v>42</v>
      </c>
      <c r="C350" s="5" t="s">
        <v>43</v>
      </c>
      <c r="D350" s="5" t="s">
        <v>43</v>
      </c>
      <c r="E350" s="5" t="s">
        <v>43</v>
      </c>
      <c r="F350" s="5" t="s">
        <v>43</v>
      </c>
      <c r="G350" s="5" t="s">
        <v>43</v>
      </c>
      <c r="H350" s="5" t="s">
        <v>43</v>
      </c>
      <c r="I350" s="5" t="s">
        <v>43</v>
      </c>
      <c r="J350" s="5" t="s">
        <v>43</v>
      </c>
      <c r="K350" s="5" t="s">
        <v>43</v>
      </c>
      <c r="L350" s="5" t="s">
        <v>43</v>
      </c>
      <c r="M350" s="5" t="s">
        <v>43</v>
      </c>
      <c r="N350" s="5" t="s">
        <v>43</v>
      </c>
      <c r="O350" s="5" t="s">
        <v>43</v>
      </c>
      <c r="P350" s="5" t="s">
        <v>43</v>
      </c>
    </row>
    <row r="351" spans="1:16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993.03</v>
      </c>
      <c r="P351" s="15">
        <v>8500</v>
      </c>
    </row>
    <row r="353" spans="1:16" x14ac:dyDescent="0.2">
      <c r="A353" s="12" t="s">
        <v>457</v>
      </c>
    </row>
    <row r="354" spans="1:16" x14ac:dyDescent="0.2">
      <c r="A354" s="2" t="s">
        <v>458</v>
      </c>
      <c r="B354" s="1" t="s">
        <v>459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0</v>
      </c>
      <c r="K354" s="1">
        <v>-0.14000000000000001</v>
      </c>
      <c r="L354" s="1">
        <v>0</v>
      </c>
      <c r="M354" s="1">
        <v>0</v>
      </c>
      <c r="N354" s="1">
        <v>0</v>
      </c>
      <c r="O354" s="1">
        <v>320.14999999999998</v>
      </c>
      <c r="P354" s="1">
        <v>3500.2</v>
      </c>
    </row>
    <row r="355" spans="1:16" s="5" customFormat="1" x14ac:dyDescent="0.2">
      <c r="A355" s="14" t="s">
        <v>42</v>
      </c>
      <c r="C355" s="5" t="s">
        <v>43</v>
      </c>
      <c r="D355" s="5" t="s">
        <v>43</v>
      </c>
      <c r="E355" s="5" t="s">
        <v>43</v>
      </c>
      <c r="F355" s="5" t="s">
        <v>43</v>
      </c>
      <c r="G355" s="5" t="s">
        <v>43</v>
      </c>
      <c r="H355" s="5" t="s">
        <v>43</v>
      </c>
      <c r="I355" s="5" t="s">
        <v>43</v>
      </c>
      <c r="J355" s="5" t="s">
        <v>43</v>
      </c>
      <c r="K355" s="5" t="s">
        <v>43</v>
      </c>
      <c r="L355" s="5" t="s">
        <v>43</v>
      </c>
      <c r="M355" s="5" t="s">
        <v>43</v>
      </c>
      <c r="N355" s="5" t="s">
        <v>43</v>
      </c>
      <c r="O355" s="5" t="s">
        <v>43</v>
      </c>
      <c r="P355" s="5" t="s">
        <v>43</v>
      </c>
    </row>
    <row r="356" spans="1:16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0</v>
      </c>
      <c r="K356" s="15">
        <v>-0.14000000000000001</v>
      </c>
      <c r="L356" s="15">
        <v>0</v>
      </c>
      <c r="M356" s="15">
        <v>0</v>
      </c>
      <c r="N356" s="15">
        <v>0</v>
      </c>
      <c r="O356" s="15">
        <v>320.14999999999998</v>
      </c>
      <c r="P356" s="15">
        <v>3500.2</v>
      </c>
    </row>
    <row r="358" spans="1:16" x14ac:dyDescent="0.2">
      <c r="A358" s="12" t="s">
        <v>460</v>
      </c>
    </row>
    <row r="359" spans="1:16" x14ac:dyDescent="0.2">
      <c r="A359" s="2" t="s">
        <v>461</v>
      </c>
      <c r="B359" s="1" t="s">
        <v>462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0.04</v>
      </c>
      <c r="L359" s="1">
        <v>0</v>
      </c>
      <c r="M359" s="1">
        <v>0</v>
      </c>
      <c r="N359" s="1">
        <v>0</v>
      </c>
      <c r="O359" s="1">
        <v>145.80000000000001</v>
      </c>
      <c r="P359" s="1">
        <v>3300</v>
      </c>
    </row>
    <row r="360" spans="1:16" s="5" customFormat="1" x14ac:dyDescent="0.2">
      <c r="A360" s="14" t="s">
        <v>42</v>
      </c>
      <c r="C360" s="5" t="s">
        <v>43</v>
      </c>
      <c r="D360" s="5" t="s">
        <v>43</v>
      </c>
      <c r="E360" s="5" t="s">
        <v>43</v>
      </c>
      <c r="F360" s="5" t="s">
        <v>43</v>
      </c>
      <c r="G360" s="5" t="s">
        <v>43</v>
      </c>
      <c r="H360" s="5" t="s">
        <v>43</v>
      </c>
      <c r="I360" s="5" t="s">
        <v>43</v>
      </c>
      <c r="J360" s="5" t="s">
        <v>43</v>
      </c>
      <c r="K360" s="5" t="s">
        <v>43</v>
      </c>
      <c r="L360" s="5" t="s">
        <v>43</v>
      </c>
      <c r="M360" s="5" t="s">
        <v>43</v>
      </c>
      <c r="N360" s="5" t="s">
        <v>43</v>
      </c>
      <c r="O360" s="5" t="s">
        <v>43</v>
      </c>
      <c r="P360" s="5" t="s">
        <v>43</v>
      </c>
    </row>
    <row r="361" spans="1:16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0.04</v>
      </c>
      <c r="L361" s="15">
        <v>0</v>
      </c>
      <c r="M361" s="15">
        <v>0</v>
      </c>
      <c r="N361" s="15">
        <v>0</v>
      </c>
      <c r="O361" s="15">
        <v>145.80000000000001</v>
      </c>
      <c r="P361" s="15">
        <v>3300</v>
      </c>
    </row>
    <row r="363" spans="1:16" x14ac:dyDescent="0.2">
      <c r="A363" s="12" t="s">
        <v>463</v>
      </c>
    </row>
    <row r="364" spans="1:16" x14ac:dyDescent="0.2">
      <c r="A364" s="2" t="s">
        <v>464</v>
      </c>
      <c r="B364" s="1" t="s">
        <v>465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-0.05</v>
      </c>
      <c r="L364" s="1">
        <v>0</v>
      </c>
      <c r="M364" s="1">
        <v>0</v>
      </c>
      <c r="N364" s="1">
        <v>0</v>
      </c>
      <c r="O364" s="1">
        <v>677.7</v>
      </c>
      <c r="P364" s="1">
        <v>5057.3999999999996</v>
      </c>
    </row>
    <row r="365" spans="1:16" x14ac:dyDescent="0.2">
      <c r="A365" s="2" t="s">
        <v>466</v>
      </c>
      <c r="B365" s="1" t="s">
        <v>467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0</v>
      </c>
      <c r="O365" s="1">
        <v>516.77</v>
      </c>
      <c r="P365" s="1">
        <v>2592.1999999999998</v>
      </c>
    </row>
    <row r="366" spans="1:16" x14ac:dyDescent="0.2">
      <c r="A366" s="2" t="s">
        <v>468</v>
      </c>
      <c r="B366" s="1" t="s">
        <v>469</v>
      </c>
      <c r="C366" s="1">
        <v>1731.02</v>
      </c>
      <c r="D366" s="1">
        <v>0</v>
      </c>
      <c r="E366" s="1">
        <v>0</v>
      </c>
      <c r="F366" s="1">
        <v>0</v>
      </c>
      <c r="G366" s="1">
        <v>1731.02</v>
      </c>
      <c r="H366" s="1">
        <v>-93.98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-93.98</v>
      </c>
      <c r="P366" s="1">
        <v>1825</v>
      </c>
    </row>
    <row r="367" spans="1:16" x14ac:dyDescent="0.2">
      <c r="A367" s="2" t="s">
        <v>470</v>
      </c>
      <c r="B367" s="1" t="s">
        <v>471</v>
      </c>
      <c r="C367" s="1">
        <v>1376.49</v>
      </c>
      <c r="D367" s="1">
        <v>0</v>
      </c>
      <c r="E367" s="1">
        <v>0</v>
      </c>
      <c r="F367" s="1">
        <v>0</v>
      </c>
      <c r="G367" s="1">
        <v>1376.49</v>
      </c>
      <c r="H367" s="1">
        <v>-123.51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-123.51</v>
      </c>
      <c r="P367" s="1">
        <v>1500</v>
      </c>
    </row>
    <row r="368" spans="1:16" s="5" customFormat="1" x14ac:dyDescent="0.2">
      <c r="A368" s="14" t="s">
        <v>42</v>
      </c>
      <c r="C368" s="5" t="s">
        <v>43</v>
      </c>
      <c r="D368" s="5" t="s">
        <v>43</v>
      </c>
      <c r="E368" s="5" t="s">
        <v>43</v>
      </c>
      <c r="F368" s="5" t="s">
        <v>43</v>
      </c>
      <c r="G368" s="5" t="s">
        <v>43</v>
      </c>
      <c r="H368" s="5" t="s">
        <v>43</v>
      </c>
      <c r="I368" s="5" t="s">
        <v>43</v>
      </c>
      <c r="J368" s="5" t="s">
        <v>43</v>
      </c>
      <c r="K368" s="5" t="s">
        <v>43</v>
      </c>
      <c r="L368" s="5" t="s">
        <v>43</v>
      </c>
      <c r="M368" s="5" t="s">
        <v>43</v>
      </c>
      <c r="N368" s="5" t="s">
        <v>43</v>
      </c>
      <c r="O368" s="5" t="s">
        <v>43</v>
      </c>
      <c r="P368" s="5" t="s">
        <v>43</v>
      </c>
    </row>
    <row r="369" spans="1:16" x14ac:dyDescent="0.2">
      <c r="C369" s="15">
        <v>11951.58</v>
      </c>
      <c r="D369" s="15">
        <v>0</v>
      </c>
      <c r="E369" s="15">
        <v>0</v>
      </c>
      <c r="F369" s="15">
        <v>0</v>
      </c>
      <c r="G369" s="15">
        <v>11951.58</v>
      </c>
      <c r="H369" s="15">
        <v>-217.49</v>
      </c>
      <c r="I369" s="15">
        <v>786.86</v>
      </c>
      <c r="J369" s="15">
        <v>0</v>
      </c>
      <c r="K369" s="15">
        <v>0.02</v>
      </c>
      <c r="L369" s="15">
        <v>407.59</v>
      </c>
      <c r="M369" s="15">
        <v>0</v>
      </c>
      <c r="N369" s="15">
        <v>0</v>
      </c>
      <c r="O369" s="15">
        <v>976.98</v>
      </c>
      <c r="P369" s="15">
        <v>10974.6</v>
      </c>
    </row>
    <row r="371" spans="1:16" x14ac:dyDescent="0.2">
      <c r="A371" s="12" t="s">
        <v>472</v>
      </c>
    </row>
    <row r="372" spans="1:16" x14ac:dyDescent="0.2">
      <c r="A372" s="2" t="s">
        <v>473</v>
      </c>
      <c r="B372" s="1" t="s">
        <v>474</v>
      </c>
      <c r="C372" s="1">
        <v>2599.9499999999998</v>
      </c>
      <c r="D372" s="1">
        <v>0</v>
      </c>
      <c r="E372" s="1">
        <v>0</v>
      </c>
      <c r="F372" s="1">
        <v>0</v>
      </c>
      <c r="G372" s="1">
        <v>2599.9499999999998</v>
      </c>
      <c r="H372" s="1">
        <v>0</v>
      </c>
      <c r="I372" s="1">
        <v>18.54</v>
      </c>
      <c r="J372" s="1">
        <v>0</v>
      </c>
      <c r="K372" s="1">
        <v>-0.19</v>
      </c>
      <c r="L372" s="1">
        <v>0</v>
      </c>
      <c r="M372" s="1">
        <v>0</v>
      </c>
      <c r="N372" s="1">
        <v>0</v>
      </c>
      <c r="O372" s="1">
        <v>18.350000000000001</v>
      </c>
      <c r="P372" s="1">
        <v>2581.6</v>
      </c>
    </row>
    <row r="373" spans="1:16" s="5" customFormat="1" x14ac:dyDescent="0.2">
      <c r="A373" s="14" t="s">
        <v>42</v>
      </c>
      <c r="C373" s="5" t="s">
        <v>43</v>
      </c>
      <c r="D373" s="5" t="s">
        <v>43</v>
      </c>
      <c r="E373" s="5" t="s">
        <v>43</v>
      </c>
      <c r="F373" s="5" t="s">
        <v>43</v>
      </c>
      <c r="G373" s="5" t="s">
        <v>43</v>
      </c>
      <c r="H373" s="5" t="s">
        <v>43</v>
      </c>
      <c r="I373" s="5" t="s">
        <v>43</v>
      </c>
      <c r="J373" s="5" t="s">
        <v>43</v>
      </c>
      <c r="K373" s="5" t="s">
        <v>43</v>
      </c>
      <c r="L373" s="5" t="s">
        <v>43</v>
      </c>
      <c r="M373" s="5" t="s">
        <v>43</v>
      </c>
      <c r="N373" s="5" t="s">
        <v>43</v>
      </c>
      <c r="O373" s="5" t="s">
        <v>43</v>
      </c>
      <c r="P373" s="5" t="s">
        <v>43</v>
      </c>
    </row>
    <row r="374" spans="1:16" x14ac:dyDescent="0.2">
      <c r="C374" s="15">
        <v>2599.9499999999998</v>
      </c>
      <c r="D374" s="15">
        <v>0</v>
      </c>
      <c r="E374" s="15">
        <v>0</v>
      </c>
      <c r="F374" s="15">
        <v>0</v>
      </c>
      <c r="G374" s="15">
        <v>2599.9499999999998</v>
      </c>
      <c r="H374" s="15">
        <v>0</v>
      </c>
      <c r="I374" s="15">
        <v>18.54</v>
      </c>
      <c r="J374" s="15">
        <v>0</v>
      </c>
      <c r="K374" s="15">
        <v>-0.19</v>
      </c>
      <c r="L374" s="15">
        <v>0</v>
      </c>
      <c r="M374" s="15">
        <v>0</v>
      </c>
      <c r="N374" s="15">
        <v>0</v>
      </c>
      <c r="O374" s="15">
        <v>18.350000000000001</v>
      </c>
      <c r="P374" s="15">
        <v>2581.6</v>
      </c>
    </row>
    <row r="376" spans="1:16" x14ac:dyDescent="0.2">
      <c r="A376" s="12" t="s">
        <v>475</v>
      </c>
    </row>
    <row r="377" spans="1:16" x14ac:dyDescent="0.2">
      <c r="A377" s="2" t="s">
        <v>476</v>
      </c>
      <c r="B377" s="1" t="s">
        <v>477</v>
      </c>
      <c r="C377" s="1">
        <v>1036.3800000000001</v>
      </c>
      <c r="D377" s="1">
        <v>0</v>
      </c>
      <c r="E377" s="1">
        <v>2072.75</v>
      </c>
      <c r="F377" s="1">
        <v>518.19000000000005</v>
      </c>
      <c r="G377" s="1">
        <v>3627.32</v>
      </c>
      <c r="H377" s="1">
        <v>0</v>
      </c>
      <c r="I377" s="1">
        <v>109.13</v>
      </c>
      <c r="J377" s="1">
        <v>250</v>
      </c>
      <c r="K377" s="1">
        <v>7.0000000000000007E-2</v>
      </c>
      <c r="L377" s="1">
        <v>552.12</v>
      </c>
      <c r="M377" s="1">
        <v>0</v>
      </c>
      <c r="N377" s="1">
        <v>0</v>
      </c>
      <c r="O377" s="1">
        <v>911.32</v>
      </c>
      <c r="P377" s="1">
        <v>2716</v>
      </c>
    </row>
    <row r="378" spans="1:16" s="5" customFormat="1" x14ac:dyDescent="0.2">
      <c r="A378" s="14" t="s">
        <v>42</v>
      </c>
      <c r="C378" s="5" t="s">
        <v>43</v>
      </c>
      <c r="D378" s="5" t="s">
        <v>43</v>
      </c>
      <c r="E378" s="5" t="s">
        <v>43</v>
      </c>
      <c r="F378" s="5" t="s">
        <v>43</v>
      </c>
      <c r="G378" s="5" t="s">
        <v>43</v>
      </c>
      <c r="H378" s="5" t="s">
        <v>43</v>
      </c>
      <c r="I378" s="5" t="s">
        <v>43</v>
      </c>
      <c r="J378" s="5" t="s">
        <v>43</v>
      </c>
      <c r="K378" s="5" t="s">
        <v>43</v>
      </c>
      <c r="L378" s="5" t="s">
        <v>43</v>
      </c>
      <c r="M378" s="5" t="s">
        <v>43</v>
      </c>
      <c r="N378" s="5" t="s">
        <v>43</v>
      </c>
      <c r="O378" s="5" t="s">
        <v>43</v>
      </c>
      <c r="P378" s="5" t="s">
        <v>43</v>
      </c>
    </row>
    <row r="379" spans="1:16" x14ac:dyDescent="0.2">
      <c r="C379" s="15">
        <v>1036.3800000000001</v>
      </c>
      <c r="D379" s="15">
        <v>0</v>
      </c>
      <c r="E379" s="15">
        <v>2072.75</v>
      </c>
      <c r="F379" s="15">
        <v>518.19000000000005</v>
      </c>
      <c r="G379" s="15">
        <v>3627.32</v>
      </c>
      <c r="H379" s="15">
        <v>0</v>
      </c>
      <c r="I379" s="15">
        <v>109.13</v>
      </c>
      <c r="J379" s="15">
        <v>250</v>
      </c>
      <c r="K379" s="15">
        <v>7.0000000000000007E-2</v>
      </c>
      <c r="L379" s="15">
        <v>552.12</v>
      </c>
      <c r="M379" s="15">
        <v>0</v>
      </c>
      <c r="N379" s="15">
        <v>0</v>
      </c>
      <c r="O379" s="15">
        <v>911.32</v>
      </c>
      <c r="P379" s="15">
        <v>2716</v>
      </c>
    </row>
    <row r="381" spans="1:16" x14ac:dyDescent="0.2">
      <c r="A381" s="12" t="s">
        <v>478</v>
      </c>
    </row>
    <row r="382" spans="1:16" x14ac:dyDescent="0.2">
      <c r="A382" s="2" t="s">
        <v>479</v>
      </c>
      <c r="B382" s="1" t="s">
        <v>480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447.38</v>
      </c>
      <c r="J382" s="1">
        <v>0</v>
      </c>
      <c r="K382" s="1">
        <v>0.06</v>
      </c>
      <c r="L382" s="1">
        <v>0</v>
      </c>
      <c r="M382" s="1">
        <v>0</v>
      </c>
      <c r="N382" s="1">
        <v>659.36</v>
      </c>
      <c r="O382" s="1">
        <v>1106.8</v>
      </c>
      <c r="P382" s="1">
        <v>3468.2</v>
      </c>
    </row>
    <row r="383" spans="1:16" s="5" customFormat="1" x14ac:dyDescent="0.2">
      <c r="A383" s="14" t="s">
        <v>42</v>
      </c>
      <c r="C383" s="5" t="s">
        <v>43</v>
      </c>
      <c r="D383" s="5" t="s">
        <v>43</v>
      </c>
      <c r="E383" s="5" t="s">
        <v>43</v>
      </c>
      <c r="F383" s="5" t="s">
        <v>43</v>
      </c>
      <c r="G383" s="5" t="s">
        <v>43</v>
      </c>
      <c r="H383" s="5" t="s">
        <v>43</v>
      </c>
      <c r="I383" s="5" t="s">
        <v>43</v>
      </c>
      <c r="J383" s="5" t="s">
        <v>43</v>
      </c>
      <c r="K383" s="5" t="s">
        <v>43</v>
      </c>
      <c r="L383" s="5" t="s">
        <v>43</v>
      </c>
      <c r="M383" s="5" t="s">
        <v>43</v>
      </c>
      <c r="N383" s="5" t="s">
        <v>43</v>
      </c>
      <c r="O383" s="5" t="s">
        <v>43</v>
      </c>
      <c r="P383" s="5" t="s">
        <v>43</v>
      </c>
    </row>
    <row r="384" spans="1:16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447.38</v>
      </c>
      <c r="J384" s="15">
        <v>0</v>
      </c>
      <c r="K384" s="15">
        <v>0.06</v>
      </c>
      <c r="L384" s="15">
        <v>0</v>
      </c>
      <c r="M384" s="15">
        <v>0</v>
      </c>
      <c r="N384" s="15">
        <v>659.36</v>
      </c>
      <c r="O384" s="15">
        <v>1106.8</v>
      </c>
      <c r="P384" s="15">
        <v>3468.2</v>
      </c>
    </row>
    <row r="386" spans="1:16" x14ac:dyDescent="0.2">
      <c r="A386" s="12" t="s">
        <v>481</v>
      </c>
    </row>
    <row r="387" spans="1:16" x14ac:dyDescent="0.2">
      <c r="A387" s="2" t="s">
        <v>482</v>
      </c>
      <c r="B387" s="1" t="s">
        <v>483</v>
      </c>
      <c r="C387" s="1">
        <v>2455.16</v>
      </c>
      <c r="D387" s="1">
        <v>0</v>
      </c>
      <c r="E387" s="1">
        <v>0</v>
      </c>
      <c r="F387" s="1">
        <v>0</v>
      </c>
      <c r="G387" s="1">
        <v>2455.16</v>
      </c>
      <c r="H387" s="1">
        <v>0</v>
      </c>
      <c r="I387" s="1">
        <v>2.78</v>
      </c>
      <c r="J387" s="1">
        <v>0</v>
      </c>
      <c r="K387" s="1">
        <v>0</v>
      </c>
      <c r="L387" s="1">
        <v>0</v>
      </c>
      <c r="M387" s="1">
        <v>0</v>
      </c>
      <c r="N387" s="1">
        <v>602.38</v>
      </c>
      <c r="O387" s="1">
        <v>605.16</v>
      </c>
      <c r="P387" s="1">
        <v>1850</v>
      </c>
    </row>
    <row r="388" spans="1:16" s="5" customFormat="1" x14ac:dyDescent="0.2">
      <c r="A388" s="14" t="s">
        <v>42</v>
      </c>
      <c r="C388" s="5" t="s">
        <v>43</v>
      </c>
      <c r="D388" s="5" t="s">
        <v>43</v>
      </c>
      <c r="E388" s="5" t="s">
        <v>43</v>
      </c>
      <c r="F388" s="5" t="s">
        <v>43</v>
      </c>
      <c r="G388" s="5" t="s">
        <v>43</v>
      </c>
      <c r="H388" s="5" t="s">
        <v>43</v>
      </c>
      <c r="I388" s="5" t="s">
        <v>43</v>
      </c>
      <c r="J388" s="5" t="s">
        <v>43</v>
      </c>
      <c r="K388" s="5" t="s">
        <v>43</v>
      </c>
      <c r="L388" s="5" t="s">
        <v>43</v>
      </c>
      <c r="M388" s="5" t="s">
        <v>43</v>
      </c>
      <c r="N388" s="5" t="s">
        <v>43</v>
      </c>
      <c r="O388" s="5" t="s">
        <v>43</v>
      </c>
      <c r="P388" s="5" t="s">
        <v>43</v>
      </c>
    </row>
    <row r="389" spans="1:16" x14ac:dyDescent="0.2">
      <c r="C389" s="15">
        <v>2455.16</v>
      </c>
      <c r="D389" s="15">
        <v>0</v>
      </c>
      <c r="E389" s="15">
        <v>0</v>
      </c>
      <c r="F389" s="15">
        <v>0</v>
      </c>
      <c r="G389" s="15">
        <v>2455.16</v>
      </c>
      <c r="H389" s="15">
        <v>0</v>
      </c>
      <c r="I389" s="15">
        <v>2.78</v>
      </c>
      <c r="J389" s="15">
        <v>0</v>
      </c>
      <c r="K389" s="15">
        <v>0</v>
      </c>
      <c r="L389" s="15">
        <v>0</v>
      </c>
      <c r="M389" s="15">
        <v>0</v>
      </c>
      <c r="N389" s="15">
        <v>602.38</v>
      </c>
      <c r="O389" s="15">
        <v>605.16</v>
      </c>
      <c r="P389" s="15">
        <v>1850</v>
      </c>
    </row>
    <row r="391" spans="1:16" x14ac:dyDescent="0.2">
      <c r="A391" s="12" t="s">
        <v>484</v>
      </c>
    </row>
    <row r="392" spans="1:16" x14ac:dyDescent="0.2">
      <c r="A392" s="2" t="s">
        <v>485</v>
      </c>
      <c r="B392" s="1" t="s">
        <v>486</v>
      </c>
      <c r="C392" s="1">
        <v>1752.45</v>
      </c>
      <c r="D392" s="1">
        <v>200</v>
      </c>
      <c r="E392" s="1">
        <v>0</v>
      </c>
      <c r="F392" s="1">
        <v>0</v>
      </c>
      <c r="G392" s="1">
        <v>1952.45</v>
      </c>
      <c r="H392" s="1">
        <v>-74.73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-74.75</v>
      </c>
      <c r="P392" s="1">
        <v>2027.2</v>
      </c>
    </row>
    <row r="393" spans="1:16" x14ac:dyDescent="0.2">
      <c r="A393" s="2" t="s">
        <v>487</v>
      </c>
      <c r="B393" s="1" t="s">
        <v>488</v>
      </c>
      <c r="C393" s="1">
        <v>1474.05</v>
      </c>
      <c r="D393" s="1">
        <v>300</v>
      </c>
      <c r="E393" s="1">
        <v>0</v>
      </c>
      <c r="F393" s="1">
        <v>0</v>
      </c>
      <c r="G393" s="1">
        <v>1774.05</v>
      </c>
      <c r="H393" s="1">
        <v>-86.14</v>
      </c>
      <c r="I393" s="1">
        <v>0</v>
      </c>
      <c r="J393" s="1">
        <v>0</v>
      </c>
      <c r="K393" s="1">
        <v>-0.01</v>
      </c>
      <c r="L393" s="1">
        <v>0</v>
      </c>
      <c r="M393" s="1">
        <v>0</v>
      </c>
      <c r="N393" s="1">
        <v>0</v>
      </c>
      <c r="O393" s="1">
        <v>-86.15</v>
      </c>
      <c r="P393" s="1">
        <v>1860.2</v>
      </c>
    </row>
    <row r="394" spans="1:16" x14ac:dyDescent="0.2">
      <c r="A394" s="2" t="s">
        <v>489</v>
      </c>
      <c r="B394" s="1" t="s">
        <v>490</v>
      </c>
      <c r="C394" s="1">
        <v>1379.7</v>
      </c>
      <c r="D394" s="1">
        <v>200</v>
      </c>
      <c r="E394" s="1">
        <v>0</v>
      </c>
      <c r="F394" s="1">
        <v>0</v>
      </c>
      <c r="G394" s="1">
        <v>1579.7</v>
      </c>
      <c r="H394" s="1">
        <v>-110.5</v>
      </c>
      <c r="I394" s="1">
        <v>0</v>
      </c>
      <c r="J394" s="1">
        <v>250</v>
      </c>
      <c r="K394" s="1">
        <v>-0.06</v>
      </c>
      <c r="L394" s="1">
        <v>0</v>
      </c>
      <c r="M394" s="1">
        <v>0</v>
      </c>
      <c r="N394" s="1">
        <v>305.26</v>
      </c>
      <c r="O394" s="1">
        <v>444.7</v>
      </c>
      <c r="P394" s="1">
        <v>1135</v>
      </c>
    </row>
    <row r="395" spans="1:16" x14ac:dyDescent="0.2">
      <c r="A395" s="2" t="s">
        <v>491</v>
      </c>
      <c r="B395" s="1" t="s">
        <v>492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0.09</v>
      </c>
      <c r="L395" s="1">
        <v>0</v>
      </c>
      <c r="M395" s="1">
        <v>0</v>
      </c>
      <c r="N395" s="1">
        <v>284.72000000000003</v>
      </c>
      <c r="O395" s="1">
        <v>209.55</v>
      </c>
      <c r="P395" s="1">
        <v>1734.6</v>
      </c>
    </row>
    <row r="396" spans="1:16" x14ac:dyDescent="0.2">
      <c r="A396" s="2" t="s">
        <v>493</v>
      </c>
      <c r="B396" s="1" t="s">
        <v>494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294.52</v>
      </c>
      <c r="O396" s="1">
        <v>176.4</v>
      </c>
      <c r="P396" s="1">
        <v>1284</v>
      </c>
    </row>
    <row r="397" spans="1:16" s="5" customFormat="1" x14ac:dyDescent="0.2">
      <c r="A397" s="14" t="s">
        <v>42</v>
      </c>
      <c r="C397" s="5" t="s">
        <v>43</v>
      </c>
      <c r="D397" s="5" t="s">
        <v>43</v>
      </c>
      <c r="E397" s="5" t="s">
        <v>43</v>
      </c>
      <c r="F397" s="5" t="s">
        <v>43</v>
      </c>
      <c r="G397" s="5" t="s">
        <v>43</v>
      </c>
      <c r="H397" s="5" t="s">
        <v>43</v>
      </c>
      <c r="I397" s="5" t="s">
        <v>43</v>
      </c>
      <c r="J397" s="5" t="s">
        <v>43</v>
      </c>
      <c r="K397" s="5" t="s">
        <v>43</v>
      </c>
      <c r="L397" s="5" t="s">
        <v>43</v>
      </c>
      <c r="M397" s="5" t="s">
        <v>43</v>
      </c>
      <c r="N397" s="5" t="s">
        <v>43</v>
      </c>
      <c r="O397" s="5" t="s">
        <v>43</v>
      </c>
      <c r="P397" s="5" t="s">
        <v>43</v>
      </c>
    </row>
    <row r="398" spans="1:16" x14ac:dyDescent="0.2">
      <c r="C398" s="15">
        <v>8010.75</v>
      </c>
      <c r="D398" s="15">
        <v>700</v>
      </c>
      <c r="E398" s="15">
        <v>0</v>
      </c>
      <c r="F398" s="15">
        <v>0</v>
      </c>
      <c r="G398" s="15">
        <v>8710.75</v>
      </c>
      <c r="H398" s="15">
        <v>-464.77</v>
      </c>
      <c r="I398" s="15">
        <v>0</v>
      </c>
      <c r="J398" s="15">
        <v>250</v>
      </c>
      <c r="K398" s="15">
        <v>0.02</v>
      </c>
      <c r="L398" s="15">
        <v>0</v>
      </c>
      <c r="M398" s="15">
        <v>0</v>
      </c>
      <c r="N398" s="15">
        <v>884.5</v>
      </c>
      <c r="O398" s="15">
        <v>669.75</v>
      </c>
      <c r="P398" s="15">
        <v>8041</v>
      </c>
    </row>
    <row r="400" spans="1:16" x14ac:dyDescent="0.2">
      <c r="A400" s="12" t="s">
        <v>495</v>
      </c>
    </row>
    <row r="401" spans="1:16" x14ac:dyDescent="0.2">
      <c r="A401" s="2" t="s">
        <v>496</v>
      </c>
      <c r="B401" s="1" t="s">
        <v>497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933.8</v>
      </c>
      <c r="P401" s="1">
        <v>6000</v>
      </c>
    </row>
    <row r="402" spans="1:16" x14ac:dyDescent="0.2">
      <c r="A402" s="2" t="s">
        <v>498</v>
      </c>
      <c r="B402" s="1" t="s">
        <v>499</v>
      </c>
      <c r="C402" s="1">
        <v>5674.9</v>
      </c>
      <c r="D402" s="1">
        <v>0</v>
      </c>
      <c r="E402" s="1">
        <v>0</v>
      </c>
      <c r="F402" s="1">
        <v>0</v>
      </c>
      <c r="G402" s="1">
        <v>5674.9</v>
      </c>
      <c r="H402" s="1">
        <v>0</v>
      </c>
      <c r="I402" s="1">
        <v>664.9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664.9</v>
      </c>
      <c r="P402" s="1">
        <v>5010</v>
      </c>
    </row>
    <row r="403" spans="1:16" s="5" customFormat="1" x14ac:dyDescent="0.2">
      <c r="A403" s="14" t="s">
        <v>42</v>
      </c>
      <c r="C403" s="5" t="s">
        <v>43</v>
      </c>
      <c r="D403" s="5" t="s">
        <v>43</v>
      </c>
      <c r="E403" s="5" t="s">
        <v>43</v>
      </c>
      <c r="F403" s="5" t="s">
        <v>43</v>
      </c>
      <c r="G403" s="5" t="s">
        <v>43</v>
      </c>
      <c r="H403" s="5" t="s">
        <v>43</v>
      </c>
      <c r="I403" s="5" t="s">
        <v>43</v>
      </c>
      <c r="J403" s="5" t="s">
        <v>43</v>
      </c>
      <c r="K403" s="5" t="s">
        <v>43</v>
      </c>
      <c r="L403" s="5" t="s">
        <v>43</v>
      </c>
      <c r="M403" s="5" t="s">
        <v>43</v>
      </c>
      <c r="N403" s="5" t="s">
        <v>43</v>
      </c>
      <c r="O403" s="5" t="s">
        <v>43</v>
      </c>
      <c r="P403" s="5" t="s">
        <v>43</v>
      </c>
    </row>
    <row r="404" spans="1:16" x14ac:dyDescent="0.2">
      <c r="C404" s="15">
        <v>12608.7</v>
      </c>
      <c r="D404" s="15">
        <v>0</v>
      </c>
      <c r="E404" s="15">
        <v>0</v>
      </c>
      <c r="F404" s="15">
        <v>0</v>
      </c>
      <c r="G404" s="15">
        <v>12608.7</v>
      </c>
      <c r="H404" s="15">
        <v>0</v>
      </c>
      <c r="I404" s="15">
        <v>1598.7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1598.7</v>
      </c>
      <c r="P404" s="15">
        <v>11010</v>
      </c>
    </row>
    <row r="406" spans="1:16" x14ac:dyDescent="0.2">
      <c r="A406" s="12" t="s">
        <v>500</v>
      </c>
    </row>
    <row r="407" spans="1:16" x14ac:dyDescent="0.2">
      <c r="A407" s="2" t="s">
        <v>501</v>
      </c>
      <c r="B407" s="1" t="s">
        <v>502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-25.86</v>
      </c>
      <c r="I407" s="1">
        <v>0</v>
      </c>
      <c r="J407" s="1">
        <v>0</v>
      </c>
      <c r="K407" s="1">
        <v>0.03</v>
      </c>
      <c r="L407" s="1">
        <v>0</v>
      </c>
      <c r="M407" s="1">
        <v>0</v>
      </c>
      <c r="N407" s="1">
        <v>549.42999999999995</v>
      </c>
      <c r="O407" s="1">
        <v>523.6</v>
      </c>
      <c r="P407" s="1">
        <v>1801.4</v>
      </c>
    </row>
    <row r="408" spans="1:16" s="5" customFormat="1" x14ac:dyDescent="0.2">
      <c r="A408" s="14" t="s">
        <v>42</v>
      </c>
      <c r="C408" s="5" t="s">
        <v>43</v>
      </c>
      <c r="D408" s="5" t="s">
        <v>43</v>
      </c>
      <c r="E408" s="5" t="s">
        <v>43</v>
      </c>
      <c r="F408" s="5" t="s">
        <v>43</v>
      </c>
      <c r="G408" s="5" t="s">
        <v>43</v>
      </c>
      <c r="H408" s="5" t="s">
        <v>43</v>
      </c>
      <c r="I408" s="5" t="s">
        <v>43</v>
      </c>
      <c r="J408" s="5" t="s">
        <v>43</v>
      </c>
      <c r="K408" s="5" t="s">
        <v>43</v>
      </c>
      <c r="L408" s="5" t="s">
        <v>43</v>
      </c>
      <c r="M408" s="5" t="s">
        <v>43</v>
      </c>
      <c r="N408" s="5" t="s">
        <v>43</v>
      </c>
      <c r="O408" s="5" t="s">
        <v>43</v>
      </c>
      <c r="P408" s="5" t="s">
        <v>43</v>
      </c>
    </row>
    <row r="409" spans="1:16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-25.86</v>
      </c>
      <c r="I409" s="15">
        <v>0</v>
      </c>
      <c r="J409" s="15">
        <v>0</v>
      </c>
      <c r="K409" s="15">
        <v>0.03</v>
      </c>
      <c r="L409" s="15">
        <v>0</v>
      </c>
      <c r="M409" s="15">
        <v>0</v>
      </c>
      <c r="N409" s="15">
        <v>549.42999999999995</v>
      </c>
      <c r="O409" s="15">
        <v>523.6</v>
      </c>
      <c r="P409" s="15">
        <v>1801.4</v>
      </c>
    </row>
    <row r="411" spans="1:16" x14ac:dyDescent="0.2">
      <c r="A411" s="12" t="s">
        <v>503</v>
      </c>
    </row>
    <row r="412" spans="1:16" x14ac:dyDescent="0.2">
      <c r="A412" s="2" t="s">
        <v>504</v>
      </c>
      <c r="B412" s="1" t="s">
        <v>505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662.18</v>
      </c>
      <c r="J412" s="1">
        <v>0</v>
      </c>
      <c r="K412" s="1">
        <v>0.01</v>
      </c>
      <c r="L412" s="1">
        <v>0</v>
      </c>
      <c r="M412" s="1">
        <v>0</v>
      </c>
      <c r="N412" s="1">
        <v>0</v>
      </c>
      <c r="O412" s="1">
        <v>662.19</v>
      </c>
      <c r="P412" s="1">
        <v>5000</v>
      </c>
    </row>
    <row r="413" spans="1:16" s="5" customFormat="1" x14ac:dyDescent="0.2">
      <c r="A413" s="14" t="s">
        <v>42</v>
      </c>
      <c r="C413" s="5" t="s">
        <v>43</v>
      </c>
      <c r="D413" s="5" t="s">
        <v>43</v>
      </c>
      <c r="E413" s="5" t="s">
        <v>43</v>
      </c>
      <c r="F413" s="5" t="s">
        <v>43</v>
      </c>
      <c r="G413" s="5" t="s">
        <v>43</v>
      </c>
      <c r="H413" s="5" t="s">
        <v>43</v>
      </c>
      <c r="I413" s="5" t="s">
        <v>43</v>
      </c>
      <c r="J413" s="5" t="s">
        <v>43</v>
      </c>
      <c r="K413" s="5" t="s">
        <v>43</v>
      </c>
      <c r="L413" s="5" t="s">
        <v>43</v>
      </c>
      <c r="M413" s="5" t="s">
        <v>43</v>
      </c>
      <c r="N413" s="5" t="s">
        <v>43</v>
      </c>
      <c r="O413" s="5" t="s">
        <v>43</v>
      </c>
      <c r="P413" s="5" t="s">
        <v>43</v>
      </c>
    </row>
    <row r="414" spans="1:16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662.18</v>
      </c>
      <c r="J414" s="15">
        <v>0</v>
      </c>
      <c r="K414" s="15">
        <v>0.01</v>
      </c>
      <c r="L414" s="15">
        <v>0</v>
      </c>
      <c r="M414" s="15">
        <v>0</v>
      </c>
      <c r="N414" s="15">
        <v>0</v>
      </c>
      <c r="O414" s="15">
        <v>662.19</v>
      </c>
      <c r="P414" s="15">
        <v>5000</v>
      </c>
    </row>
    <row r="416" spans="1:16" x14ac:dyDescent="0.2">
      <c r="A416" s="12" t="s">
        <v>506</v>
      </c>
    </row>
    <row r="417" spans="1:16" x14ac:dyDescent="0.2">
      <c r="A417" s="2" t="s">
        <v>507</v>
      </c>
      <c r="B417" s="1" t="s">
        <v>508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-113.8</v>
      </c>
      <c r="P417" s="1">
        <v>1642.6</v>
      </c>
    </row>
    <row r="418" spans="1:16" x14ac:dyDescent="0.2">
      <c r="A418" s="2" t="s">
        <v>509</v>
      </c>
      <c r="B418" s="1" t="s">
        <v>510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79.7</v>
      </c>
      <c r="P418" s="1">
        <v>2945.2</v>
      </c>
    </row>
    <row r="419" spans="1:16" x14ac:dyDescent="0.2">
      <c r="A419" s="2" t="s">
        <v>511</v>
      </c>
      <c r="B419" s="1" t="s">
        <v>512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-109.3</v>
      </c>
      <c r="P419" s="1">
        <v>1708</v>
      </c>
    </row>
    <row r="420" spans="1:16" x14ac:dyDescent="0.2">
      <c r="A420" s="2" t="s">
        <v>513</v>
      </c>
      <c r="B420" s="1" t="s">
        <v>514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0.09</v>
      </c>
      <c r="L420" s="1">
        <v>0</v>
      </c>
      <c r="M420" s="1">
        <v>0</v>
      </c>
      <c r="N420" s="1">
        <v>0</v>
      </c>
      <c r="O420" s="1">
        <v>-68.25</v>
      </c>
      <c r="P420" s="1">
        <v>2120.4</v>
      </c>
    </row>
    <row r="421" spans="1:16" x14ac:dyDescent="0.2">
      <c r="A421" s="2" t="s">
        <v>515</v>
      </c>
      <c r="B421" s="1" t="s">
        <v>516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-68.25</v>
      </c>
      <c r="P421" s="1">
        <v>2120.4</v>
      </c>
    </row>
    <row r="422" spans="1:16" x14ac:dyDescent="0.2">
      <c r="A422" s="2" t="s">
        <v>517</v>
      </c>
      <c r="B422" s="1" t="s">
        <v>518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-112.3</v>
      </c>
      <c r="P422" s="1">
        <v>1664.8</v>
      </c>
    </row>
    <row r="423" spans="1:16" x14ac:dyDescent="0.2">
      <c r="A423" s="2" t="s">
        <v>519</v>
      </c>
      <c r="B423" s="1" t="s">
        <v>520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-0.09</v>
      </c>
      <c r="L423" s="1">
        <v>0</v>
      </c>
      <c r="M423" s="1">
        <v>0</v>
      </c>
      <c r="N423" s="1">
        <v>0</v>
      </c>
      <c r="O423" s="1">
        <v>-130.19999999999999</v>
      </c>
      <c r="P423" s="1">
        <v>1405.2</v>
      </c>
    </row>
    <row r="424" spans="1:16" s="5" customFormat="1" x14ac:dyDescent="0.2">
      <c r="A424" s="14" t="s">
        <v>42</v>
      </c>
      <c r="C424" s="5" t="s">
        <v>43</v>
      </c>
      <c r="D424" s="5" t="s">
        <v>43</v>
      </c>
      <c r="E424" s="5" t="s">
        <v>43</v>
      </c>
      <c r="F424" s="5" t="s">
        <v>43</v>
      </c>
      <c r="G424" s="5" t="s">
        <v>43</v>
      </c>
      <c r="H424" s="5" t="s">
        <v>43</v>
      </c>
      <c r="I424" s="5" t="s">
        <v>43</v>
      </c>
      <c r="J424" s="5" t="s">
        <v>43</v>
      </c>
      <c r="K424" s="5" t="s">
        <v>43</v>
      </c>
      <c r="L424" s="5" t="s">
        <v>43</v>
      </c>
      <c r="M424" s="5" t="s">
        <v>43</v>
      </c>
      <c r="N424" s="5" t="s">
        <v>43</v>
      </c>
      <c r="O424" s="5" t="s">
        <v>43</v>
      </c>
      <c r="P424" s="5" t="s">
        <v>43</v>
      </c>
    </row>
    <row r="425" spans="1:16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0</v>
      </c>
      <c r="K425" s="15">
        <v>-0.01</v>
      </c>
      <c r="L425" s="15">
        <v>0</v>
      </c>
      <c r="M425" s="15">
        <v>0</v>
      </c>
      <c r="N425" s="15">
        <v>0</v>
      </c>
      <c r="O425" s="15">
        <v>-522.4</v>
      </c>
      <c r="P425" s="15">
        <v>13606.6</v>
      </c>
    </row>
    <row r="427" spans="1:16" x14ac:dyDescent="0.2">
      <c r="A427" s="12" t="s">
        <v>521</v>
      </c>
    </row>
    <row r="428" spans="1:16" x14ac:dyDescent="0.2">
      <c r="A428" s="2" t="s">
        <v>522</v>
      </c>
      <c r="B428" s="1" t="s">
        <v>523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384.15</v>
      </c>
      <c r="J428" s="1">
        <v>0</v>
      </c>
      <c r="K428" s="1">
        <v>0.01</v>
      </c>
      <c r="L428" s="1">
        <v>335.33</v>
      </c>
      <c r="M428" s="1">
        <v>0</v>
      </c>
      <c r="N428" s="1">
        <v>0</v>
      </c>
      <c r="O428" s="1">
        <v>719.49</v>
      </c>
      <c r="P428" s="1">
        <v>3500</v>
      </c>
    </row>
    <row r="429" spans="1:16" x14ac:dyDescent="0.2">
      <c r="A429" s="2" t="s">
        <v>524</v>
      </c>
      <c r="B429" s="1" t="s">
        <v>525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327.63</v>
      </c>
      <c r="J429" s="1">
        <v>0</v>
      </c>
      <c r="K429" s="1">
        <v>0.06</v>
      </c>
      <c r="L429" s="1">
        <v>0</v>
      </c>
      <c r="M429" s="1">
        <v>0</v>
      </c>
      <c r="N429" s="1">
        <v>1039.1600000000001</v>
      </c>
      <c r="O429" s="1">
        <v>1366.85</v>
      </c>
      <c r="P429" s="1">
        <v>2499.4</v>
      </c>
    </row>
    <row r="430" spans="1:16" s="5" customFormat="1" x14ac:dyDescent="0.2">
      <c r="A430" s="14" t="s">
        <v>42</v>
      </c>
      <c r="C430" s="5" t="s">
        <v>43</v>
      </c>
      <c r="D430" s="5" t="s">
        <v>43</v>
      </c>
      <c r="E430" s="5" t="s">
        <v>43</v>
      </c>
      <c r="F430" s="5" t="s">
        <v>43</v>
      </c>
      <c r="G430" s="5" t="s">
        <v>43</v>
      </c>
      <c r="H430" s="5" t="s">
        <v>43</v>
      </c>
      <c r="I430" s="5" t="s">
        <v>43</v>
      </c>
      <c r="J430" s="5" t="s">
        <v>43</v>
      </c>
      <c r="K430" s="5" t="s">
        <v>43</v>
      </c>
      <c r="L430" s="5" t="s">
        <v>43</v>
      </c>
      <c r="M430" s="5" t="s">
        <v>43</v>
      </c>
      <c r="N430" s="5" t="s">
        <v>43</v>
      </c>
      <c r="O430" s="5" t="s">
        <v>43</v>
      </c>
      <c r="P430" s="5" t="s">
        <v>43</v>
      </c>
    </row>
    <row r="431" spans="1:16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711.78</v>
      </c>
      <c r="J431" s="15">
        <v>0</v>
      </c>
      <c r="K431" s="15">
        <v>7.0000000000000007E-2</v>
      </c>
      <c r="L431" s="15">
        <v>335.33</v>
      </c>
      <c r="M431" s="15">
        <v>0</v>
      </c>
      <c r="N431" s="15">
        <v>1039.1600000000001</v>
      </c>
      <c r="O431" s="15">
        <v>2086.34</v>
      </c>
      <c r="P431" s="15">
        <v>5999.4</v>
      </c>
    </row>
    <row r="433" spans="1:16" x14ac:dyDescent="0.2">
      <c r="A433" s="12" t="s">
        <v>526</v>
      </c>
    </row>
    <row r="434" spans="1:16" x14ac:dyDescent="0.2">
      <c r="A434" s="2" t="s">
        <v>527</v>
      </c>
      <c r="B434" s="1" t="s">
        <v>528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11.7</v>
      </c>
      <c r="J434" s="1">
        <v>500</v>
      </c>
      <c r="K434" s="1">
        <v>0</v>
      </c>
      <c r="L434" s="1">
        <v>0</v>
      </c>
      <c r="M434" s="1">
        <v>0</v>
      </c>
      <c r="N434" s="1">
        <v>0</v>
      </c>
      <c r="O434" s="1">
        <v>511.7</v>
      </c>
      <c r="P434" s="1">
        <v>2025.4</v>
      </c>
    </row>
    <row r="435" spans="1:16" x14ac:dyDescent="0.2">
      <c r="A435" s="2" t="s">
        <v>529</v>
      </c>
      <c r="B435" s="1" t="s">
        <v>530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-75.25</v>
      </c>
      <c r="P435" s="1">
        <v>2019.4</v>
      </c>
    </row>
    <row r="436" spans="1:16" s="5" customFormat="1" x14ac:dyDescent="0.2">
      <c r="A436" s="14" t="s">
        <v>42</v>
      </c>
      <c r="C436" s="5" t="s">
        <v>43</v>
      </c>
      <c r="D436" s="5" t="s">
        <v>43</v>
      </c>
      <c r="E436" s="5" t="s">
        <v>43</v>
      </c>
      <c r="F436" s="5" t="s">
        <v>43</v>
      </c>
      <c r="G436" s="5" t="s">
        <v>43</v>
      </c>
      <c r="H436" s="5" t="s">
        <v>43</v>
      </c>
      <c r="I436" s="5" t="s">
        <v>43</v>
      </c>
      <c r="J436" s="5" t="s">
        <v>43</v>
      </c>
      <c r="K436" s="5" t="s">
        <v>43</v>
      </c>
      <c r="L436" s="5" t="s">
        <v>43</v>
      </c>
      <c r="M436" s="5" t="s">
        <v>43</v>
      </c>
      <c r="N436" s="5" t="s">
        <v>43</v>
      </c>
      <c r="O436" s="5" t="s">
        <v>43</v>
      </c>
      <c r="P436" s="5" t="s">
        <v>43</v>
      </c>
    </row>
    <row r="437" spans="1:16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11.7</v>
      </c>
      <c r="J437" s="15">
        <v>500</v>
      </c>
      <c r="K437" s="15">
        <v>0.01</v>
      </c>
      <c r="L437" s="15">
        <v>0</v>
      </c>
      <c r="M437" s="15">
        <v>0</v>
      </c>
      <c r="N437" s="15">
        <v>0</v>
      </c>
      <c r="O437" s="15">
        <v>436.45</v>
      </c>
      <c r="P437" s="15">
        <v>4044.8</v>
      </c>
    </row>
    <row r="439" spans="1:16" x14ac:dyDescent="0.2">
      <c r="A439" s="12" t="s">
        <v>531</v>
      </c>
    </row>
    <row r="440" spans="1:16" x14ac:dyDescent="0.2">
      <c r="A440" s="2" t="s">
        <v>532</v>
      </c>
      <c r="B440" s="22">
        <v>1</v>
      </c>
      <c r="C440" s="1">
        <v>6297.99</v>
      </c>
      <c r="D440" s="1">
        <v>0</v>
      </c>
      <c r="E440" s="1">
        <v>0</v>
      </c>
      <c r="F440" s="1">
        <v>0</v>
      </c>
      <c r="G440" s="1">
        <v>6297.99</v>
      </c>
      <c r="H440" s="1">
        <v>0</v>
      </c>
      <c r="I440" s="1">
        <v>797.99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797.99</v>
      </c>
      <c r="P440" s="1">
        <v>5500</v>
      </c>
    </row>
    <row r="441" spans="1:16" x14ac:dyDescent="0.2">
      <c r="A441" s="2" t="s">
        <v>533</v>
      </c>
      <c r="B441" s="22">
        <v>1</v>
      </c>
      <c r="C441" s="1">
        <v>12070.35</v>
      </c>
      <c r="D441" s="1">
        <v>0</v>
      </c>
      <c r="E441" s="1">
        <v>0</v>
      </c>
      <c r="F441" s="1">
        <v>0</v>
      </c>
      <c r="G441" s="1">
        <v>12070.35</v>
      </c>
      <c r="H441" s="1">
        <v>0</v>
      </c>
      <c r="I441" s="1">
        <v>2070.3200000000002</v>
      </c>
      <c r="J441" s="1">
        <v>0</v>
      </c>
      <c r="K441" s="1">
        <v>-0.14000000000000001</v>
      </c>
      <c r="L441" s="1">
        <v>1511.83</v>
      </c>
      <c r="M441" s="1">
        <v>0</v>
      </c>
      <c r="N441" s="1">
        <v>275.74</v>
      </c>
      <c r="O441" s="1">
        <v>3857.75</v>
      </c>
      <c r="P441" s="1">
        <v>8212.6</v>
      </c>
    </row>
    <row r="442" spans="1:16" x14ac:dyDescent="0.2">
      <c r="A442" s="2" t="s">
        <v>534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0</v>
      </c>
      <c r="K442" s="1">
        <v>0.05</v>
      </c>
      <c r="L442" s="1">
        <v>0</v>
      </c>
      <c r="M442" s="1">
        <v>0</v>
      </c>
      <c r="N442" s="1">
        <v>0</v>
      </c>
      <c r="O442" s="1">
        <v>367.95</v>
      </c>
      <c r="P442" s="1">
        <v>3750</v>
      </c>
    </row>
    <row r="443" spans="1:16" x14ac:dyDescent="0.2">
      <c r="A443" s="2" t="s">
        <v>535</v>
      </c>
      <c r="B443" s="22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</v>
      </c>
      <c r="J443" s="1">
        <v>0</v>
      </c>
      <c r="K443" s="1">
        <v>-0.09</v>
      </c>
      <c r="L443" s="1">
        <v>0</v>
      </c>
      <c r="M443" s="1">
        <v>0</v>
      </c>
      <c r="N443" s="1">
        <v>275.74</v>
      </c>
      <c r="O443" s="1">
        <v>643.54999999999995</v>
      </c>
      <c r="P443" s="1">
        <v>3474.4</v>
      </c>
    </row>
    <row r="444" spans="1:16" x14ac:dyDescent="0.2">
      <c r="A444" s="2" t="s">
        <v>536</v>
      </c>
      <c r="B444" s="22">
        <v>1</v>
      </c>
      <c r="C444" s="1">
        <v>3105</v>
      </c>
      <c r="D444" s="1">
        <v>0</v>
      </c>
      <c r="E444" s="1">
        <v>0</v>
      </c>
      <c r="F444" s="1">
        <v>0</v>
      </c>
      <c r="G444" s="1">
        <v>3105</v>
      </c>
      <c r="H444" s="1">
        <v>0</v>
      </c>
      <c r="I444" s="1">
        <v>108.68</v>
      </c>
      <c r="J444" s="1">
        <v>0</v>
      </c>
      <c r="K444" s="1">
        <v>0</v>
      </c>
      <c r="L444" s="1">
        <v>0</v>
      </c>
      <c r="M444" s="1">
        <v>0</v>
      </c>
      <c r="N444" s="1">
        <v>294.52</v>
      </c>
      <c r="O444" s="1">
        <v>403.2</v>
      </c>
      <c r="P444" s="1">
        <v>2701.8</v>
      </c>
    </row>
    <row r="445" spans="1:16" x14ac:dyDescent="0.2">
      <c r="A445" s="2" t="s">
        <v>537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300</v>
      </c>
      <c r="K445" s="1">
        <v>-7.0000000000000007E-2</v>
      </c>
      <c r="L445" s="1">
        <v>536.53</v>
      </c>
      <c r="M445" s="1">
        <v>0</v>
      </c>
      <c r="N445" s="1">
        <v>659.36</v>
      </c>
      <c r="O445" s="1">
        <v>1572.8</v>
      </c>
      <c r="P445" s="1">
        <v>1427.2</v>
      </c>
    </row>
    <row r="446" spans="1:16" x14ac:dyDescent="0.2">
      <c r="A446" s="2" t="s">
        <v>538</v>
      </c>
      <c r="B446" s="22" t="s">
        <v>539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316</v>
      </c>
      <c r="K446" s="1">
        <v>0.16</v>
      </c>
      <c r="L446" s="1">
        <v>0</v>
      </c>
      <c r="M446" s="1">
        <v>0</v>
      </c>
      <c r="N446" s="1">
        <v>557.05999999999995</v>
      </c>
      <c r="O446" s="1">
        <v>950.2</v>
      </c>
      <c r="P446" s="1">
        <v>2049.8000000000002</v>
      </c>
    </row>
    <row r="447" spans="1:16" x14ac:dyDescent="0.2">
      <c r="A447" s="2" t="s">
        <v>540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541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77</v>
      </c>
      <c r="P448" s="1">
        <v>2923</v>
      </c>
    </row>
    <row r="449" spans="1:16" x14ac:dyDescent="0.2">
      <c r="A449" s="2" t="s">
        <v>542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77</v>
      </c>
      <c r="P449" s="1">
        <v>2923</v>
      </c>
    </row>
    <row r="450" spans="1:16" x14ac:dyDescent="0.2">
      <c r="A450" s="2" t="s">
        <v>543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77</v>
      </c>
      <c r="P450" s="1">
        <v>2923</v>
      </c>
    </row>
    <row r="451" spans="1:16" x14ac:dyDescent="0.2">
      <c r="A451" s="2" t="s">
        <v>544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77</v>
      </c>
      <c r="P451" s="1">
        <v>2923</v>
      </c>
    </row>
    <row r="452" spans="1:16" x14ac:dyDescent="0.2">
      <c r="A452" s="2" t="s">
        <v>545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77</v>
      </c>
      <c r="P452" s="1">
        <v>2923</v>
      </c>
    </row>
    <row r="453" spans="1:16" x14ac:dyDescent="0.2">
      <c r="A453" s="2" t="s">
        <v>546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77</v>
      </c>
      <c r="P453" s="1">
        <v>2923</v>
      </c>
    </row>
    <row r="454" spans="1:16" x14ac:dyDescent="0.2">
      <c r="A454" s="2" t="s">
        <v>547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77</v>
      </c>
      <c r="P454" s="1">
        <v>2923</v>
      </c>
    </row>
    <row r="455" spans="1:16" x14ac:dyDescent="0.2">
      <c r="A455" s="2" t="s">
        <v>548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77</v>
      </c>
      <c r="P455" s="1">
        <v>2923</v>
      </c>
    </row>
    <row r="456" spans="1:16" x14ac:dyDescent="0.2">
      <c r="A456" s="2" t="s">
        <v>549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0.08</v>
      </c>
      <c r="L456" s="1">
        <v>554.34</v>
      </c>
      <c r="M456" s="1">
        <v>0</v>
      </c>
      <c r="N456" s="1">
        <v>0</v>
      </c>
      <c r="O456" s="1">
        <v>631.4</v>
      </c>
      <c r="P456" s="1">
        <v>2368.6</v>
      </c>
    </row>
    <row r="457" spans="1:16" x14ac:dyDescent="0.2">
      <c r="A457" s="2" t="s">
        <v>550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77</v>
      </c>
      <c r="P457" s="1">
        <v>2923</v>
      </c>
    </row>
    <row r="458" spans="1:16" x14ac:dyDescent="0.2">
      <c r="A458" s="2" t="s">
        <v>551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0.14000000000000001</v>
      </c>
      <c r="L458" s="1">
        <v>0</v>
      </c>
      <c r="M458" s="1">
        <v>0</v>
      </c>
      <c r="N458" s="1">
        <v>596.48</v>
      </c>
      <c r="O458" s="1">
        <v>673.6</v>
      </c>
      <c r="P458" s="1">
        <v>2326.4</v>
      </c>
    </row>
    <row r="459" spans="1:16" s="5" customFormat="1" x14ac:dyDescent="0.2">
      <c r="A459" s="14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  <c r="I459" s="5" t="s">
        <v>43</v>
      </c>
      <c r="J459" s="5" t="s">
        <v>43</v>
      </c>
      <c r="K459" s="5" t="s">
        <v>43</v>
      </c>
      <c r="L459" s="5" t="s">
        <v>43</v>
      </c>
      <c r="M459" s="5" t="s">
        <v>43</v>
      </c>
      <c r="N459" s="5" t="s">
        <v>43</v>
      </c>
      <c r="O459" s="5" t="s">
        <v>43</v>
      </c>
      <c r="P459" s="5" t="s">
        <v>43</v>
      </c>
    </row>
    <row r="460" spans="1:16" x14ac:dyDescent="0.2">
      <c r="C460" s="15">
        <v>71709.240000000005</v>
      </c>
      <c r="D460" s="15">
        <v>0</v>
      </c>
      <c r="E460" s="15">
        <v>0</v>
      </c>
      <c r="F460" s="15">
        <v>0</v>
      </c>
      <c r="G460" s="15">
        <v>71709.240000000005</v>
      </c>
      <c r="H460" s="15">
        <v>0</v>
      </c>
      <c r="I460" s="15">
        <v>4790.51</v>
      </c>
      <c r="J460" s="15">
        <v>616</v>
      </c>
      <c r="K460" s="15">
        <v>0.33</v>
      </c>
      <c r="L460" s="15">
        <v>2602.6999999999998</v>
      </c>
      <c r="M460" s="15">
        <v>0</v>
      </c>
      <c r="N460" s="15">
        <v>2658.9</v>
      </c>
      <c r="O460" s="15">
        <v>10668.44</v>
      </c>
      <c r="P460" s="15">
        <v>61040.800000000003</v>
      </c>
    </row>
    <row r="462" spans="1:16" x14ac:dyDescent="0.2">
      <c r="A462" s="12" t="s">
        <v>552</v>
      </c>
    </row>
    <row r="463" spans="1:16" x14ac:dyDescent="0.2">
      <c r="A463" s="2" t="s">
        <v>553</v>
      </c>
      <c r="B463" s="1" t="s">
        <v>554</v>
      </c>
      <c r="C463" s="1">
        <v>4419.53</v>
      </c>
      <c r="D463" s="1">
        <v>0</v>
      </c>
      <c r="E463" s="1">
        <v>0</v>
      </c>
      <c r="F463" s="1">
        <v>0</v>
      </c>
      <c r="G463" s="1">
        <v>4419.53</v>
      </c>
      <c r="H463" s="1">
        <v>0</v>
      </c>
      <c r="I463" s="1">
        <v>419.52</v>
      </c>
      <c r="J463" s="1">
        <v>1000</v>
      </c>
      <c r="K463" s="1">
        <v>0.01</v>
      </c>
      <c r="L463" s="1">
        <v>0</v>
      </c>
      <c r="M463" s="1">
        <v>0</v>
      </c>
      <c r="N463" s="1">
        <v>0</v>
      </c>
      <c r="O463" s="1">
        <v>1419.53</v>
      </c>
      <c r="P463" s="1">
        <v>3000</v>
      </c>
    </row>
    <row r="464" spans="1:16" s="5" customFormat="1" x14ac:dyDescent="0.2">
      <c r="A464" s="14" t="s">
        <v>42</v>
      </c>
      <c r="C464" s="5" t="s">
        <v>43</v>
      </c>
      <c r="D464" s="5" t="s">
        <v>43</v>
      </c>
      <c r="E464" s="5" t="s">
        <v>43</v>
      </c>
      <c r="F464" s="5" t="s">
        <v>43</v>
      </c>
      <c r="G464" s="5" t="s">
        <v>43</v>
      </c>
      <c r="H464" s="5" t="s">
        <v>43</v>
      </c>
      <c r="I464" s="5" t="s">
        <v>43</v>
      </c>
      <c r="J464" s="5" t="s">
        <v>43</v>
      </c>
      <c r="K464" s="5" t="s">
        <v>43</v>
      </c>
      <c r="L464" s="5" t="s">
        <v>43</v>
      </c>
      <c r="M464" s="5" t="s">
        <v>43</v>
      </c>
      <c r="N464" s="5" t="s">
        <v>43</v>
      </c>
      <c r="O464" s="5" t="s">
        <v>43</v>
      </c>
      <c r="P464" s="5" t="s">
        <v>43</v>
      </c>
    </row>
    <row r="465" spans="1:16" x14ac:dyDescent="0.2">
      <c r="C465" s="15">
        <v>4419.53</v>
      </c>
      <c r="D465" s="15">
        <v>0</v>
      </c>
      <c r="E465" s="15">
        <v>0</v>
      </c>
      <c r="F465" s="15">
        <v>0</v>
      </c>
      <c r="G465" s="15">
        <v>4419.53</v>
      </c>
      <c r="H465" s="15">
        <v>0</v>
      </c>
      <c r="I465" s="15">
        <v>419.52</v>
      </c>
      <c r="J465" s="15">
        <v>1000</v>
      </c>
      <c r="K465" s="15">
        <v>0.01</v>
      </c>
      <c r="L465" s="15">
        <v>0</v>
      </c>
      <c r="M465" s="15">
        <v>0</v>
      </c>
      <c r="N465" s="15">
        <v>0</v>
      </c>
      <c r="O465" s="15">
        <v>1419.53</v>
      </c>
      <c r="P465" s="15">
        <v>3000</v>
      </c>
    </row>
    <row r="467" spans="1:16" s="5" customFormat="1" x14ac:dyDescent="0.2">
      <c r="A467" s="13"/>
      <c r="C467" s="5" t="s">
        <v>555</v>
      </c>
      <c r="D467" s="5" t="s">
        <v>555</v>
      </c>
      <c r="E467" s="5" t="s">
        <v>555</v>
      </c>
      <c r="F467" s="5" t="s">
        <v>555</v>
      </c>
      <c r="G467" s="5" t="s">
        <v>555</v>
      </c>
      <c r="H467" s="5" t="s">
        <v>555</v>
      </c>
      <c r="I467" s="5" t="s">
        <v>555</v>
      </c>
      <c r="J467" s="5" t="s">
        <v>555</v>
      </c>
      <c r="K467" s="5" t="s">
        <v>555</v>
      </c>
      <c r="L467" s="5" t="s">
        <v>555</v>
      </c>
      <c r="M467" s="5" t="s">
        <v>555</v>
      </c>
      <c r="N467" s="5" t="s">
        <v>555</v>
      </c>
      <c r="O467" s="5" t="s">
        <v>555</v>
      </c>
      <c r="P467" s="5" t="s">
        <v>555</v>
      </c>
    </row>
    <row r="468" spans="1:16" x14ac:dyDescent="0.2">
      <c r="A468" s="14" t="s">
        <v>556</v>
      </c>
      <c r="B468" s="1" t="s">
        <v>557</v>
      </c>
      <c r="C468" s="15">
        <v>888385.7</v>
      </c>
      <c r="D468" s="15">
        <v>8016.44</v>
      </c>
      <c r="E468" s="15">
        <v>27775.040000000001</v>
      </c>
      <c r="F468" s="15">
        <v>6943.78</v>
      </c>
      <c r="G468" s="15">
        <v>931120.96</v>
      </c>
      <c r="H468" s="15">
        <v>-8288.68</v>
      </c>
      <c r="I468" s="15">
        <v>80667.98</v>
      </c>
      <c r="J468" s="15">
        <v>24459.93</v>
      </c>
      <c r="K468" s="15">
        <v>1.84</v>
      </c>
      <c r="L468" s="15">
        <v>12547.45</v>
      </c>
      <c r="M468" s="15">
        <v>2977.27</v>
      </c>
      <c r="N468" s="15">
        <v>23252.37</v>
      </c>
      <c r="O468" s="15">
        <v>135618.16</v>
      </c>
      <c r="P468" s="15">
        <v>795502.8</v>
      </c>
    </row>
    <row r="470" spans="1:16" ht="112.5" x14ac:dyDescent="0.2">
      <c r="B470" s="23" t="s">
        <v>558</v>
      </c>
      <c r="C470" s="1" t="s">
        <v>557</v>
      </c>
      <c r="D470" s="1" t="s">
        <v>557</v>
      </c>
      <c r="E470" s="1" t="s">
        <v>557</v>
      </c>
      <c r="F470" s="1" t="s">
        <v>557</v>
      </c>
      <c r="G470" s="1" t="s">
        <v>557</v>
      </c>
      <c r="H470" s="1" t="s">
        <v>557</v>
      </c>
      <c r="I470" s="1" t="s">
        <v>557</v>
      </c>
      <c r="J470" s="1" t="s">
        <v>557</v>
      </c>
      <c r="K470" s="1" t="s">
        <v>557</v>
      </c>
      <c r="L470" s="1" t="s">
        <v>557</v>
      </c>
      <c r="M470" s="1" t="s">
        <v>557</v>
      </c>
      <c r="N470" s="1" t="s">
        <v>557</v>
      </c>
      <c r="O470" s="1" t="s">
        <v>557</v>
      </c>
      <c r="P470" s="1" t="s">
        <v>557</v>
      </c>
    </row>
    <row r="471" spans="1:16" x14ac:dyDescent="0.2">
      <c r="A471" s="2" t="s">
        <v>557</v>
      </c>
      <c r="B471" s="1" t="s">
        <v>557</v>
      </c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</row>
  </sheetData>
  <mergeCells count="4">
    <mergeCell ref="B1:F1"/>
    <mergeCell ref="B2:F2"/>
    <mergeCell ref="B3:F3"/>
    <mergeCell ref="B4:F4"/>
  </mergeCells>
  <conditionalFormatting sqref="A1:B4 A5:F469 G1:XFD1048576 A471:F1048576 A470 C470:F470">
    <cfRule type="cellIs" dxfId="1" priority="2" operator="lessThan">
      <formula>0</formula>
    </cfRule>
  </conditionalFormatting>
  <conditionalFormatting sqref="B470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2023-12-18T18:30:15Z</cp:lastPrinted>
  <dcterms:created xsi:type="dcterms:W3CDTF">2023-12-12T20:11:17Z</dcterms:created>
  <dcterms:modified xsi:type="dcterms:W3CDTF">2023-12-18T18:30:23Z</dcterms:modified>
</cp:coreProperties>
</file>